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340" windowHeight="9285" activeTab="0"/>
  </bookViews>
  <sheets>
    <sheet name="учреждения для детей" sheetId="1" r:id="rId1"/>
  </sheets>
  <definedNames/>
  <calcPr fullCalcOnLoad="1"/>
</workbook>
</file>

<file path=xl/sharedStrings.xml><?xml version="1.0" encoding="utf-8"?>
<sst xmlns="http://schemas.openxmlformats.org/spreadsheetml/2006/main" count="328" uniqueCount="116">
  <si>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</si>
  <si>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</si>
  <si>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</si>
  <si>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</si>
  <si>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</si>
  <si>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</si>
  <si>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</si>
  <si>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</si>
  <si>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</si>
  <si>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</si>
  <si>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</si>
  <si>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</si>
  <si>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</si>
  <si>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</si>
  <si>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</si>
  <si>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</si>
  <si>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2. Категория получателей государственной услуги</t>
  </si>
  <si>
    <t>Коды</t>
  </si>
  <si>
    <t>0506001</t>
  </si>
  <si>
    <t>Форма по ОКУД</t>
  </si>
  <si>
    <t>Дата</t>
  </si>
  <si>
    <t>по Сводному реестру</t>
  </si>
  <si>
    <t>По ОКВЭД</t>
  </si>
  <si>
    <t>Уникальный номер по базовому перечню</t>
  </si>
  <si>
    <t>Стационарная форма</t>
  </si>
  <si>
    <t xml:space="preserve">Наименование </t>
  </si>
  <si>
    <t>%</t>
  </si>
  <si>
    <t>РАЗДЕЛ 1.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</si>
  <si>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</si>
  <si>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</si>
  <si>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</si>
  <si>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</si>
  <si>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Среднегодовой размер платы (цена, тариф)</t>
  </si>
  <si>
    <t>Наименование</t>
  </si>
  <si>
    <t xml:space="preserve">допустимые (возможные) отклонения от установленных показателей объема государственной услуги, в пределах которых государственное задание считается выполненным (процентов) 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</si>
  <si>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</si>
  <si>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</si>
  <si>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</si>
  <si>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</si>
  <si>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</si>
  <si>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</si>
  <si>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</si>
  <si>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</si>
  <si>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</si>
  <si>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</si>
  <si>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</si>
  <si>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</si>
  <si>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Предоставление социального обслуживания</t>
  </si>
  <si>
    <t>Организации социального обслуживания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</si>
  <si>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</si>
  <si>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</si>
  <si>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</si>
  <si>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приказ</t>
  </si>
  <si>
    <t>департамент социальной защиты населения</t>
  </si>
  <si>
    <t>Постановление администрации Владимирской области от 02.12.2014 №1230 "О порядке предоставления социальных услуг поставщиками социальных услуг во Владимирской области"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</si>
  <si>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</si>
  <si>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</si>
  <si>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</si>
  <si>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</si>
  <si>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</si>
  <si>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</si>
  <si>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</si>
  <si>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Численность граждан, получивших социальные услуги</t>
  </si>
  <si>
    <t>Удовлетворенность получателей социальных услуг в оказанных социальных услугах</t>
  </si>
  <si>
    <t>РАЗДЕЛ 2.</t>
  </si>
  <si>
    <t>х</t>
  </si>
  <si>
    <t xml:space="preserve">22030000000000001007100 </t>
  </si>
  <si>
    <t>22031000000000001006100</t>
  </si>
  <si>
    <t>Укомплектованность организации специалистами, оказывающими социальные услуги</t>
  </si>
  <si>
    <t>Об утверждении подушевых нормативов финансирования социальных услуг в учреждениях социального обслуживания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</si>
  <si>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</si>
  <si>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</si>
  <si>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</si>
  <si>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РАЗДЕЛ 3.</t>
  </si>
  <si>
    <t xml:space="preserve">22032000000000002004100 </t>
  </si>
  <si>
    <t xml:space="preserve"> -</t>
  </si>
  <si>
    <t>3. Порядок контроля за исполнением государственного задания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</si>
  <si>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</si>
  <si>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</si>
  <si>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</si>
  <si>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</si>
  <si>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</si>
  <si>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</si>
  <si>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</si>
  <si>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</si>
  <si>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</si>
  <si>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4.1. Периодичность представления отчетов об исполнении государственного задания</t>
  </si>
  <si>
    <t>1 раз в квартал</t>
  </si>
  <si>
    <t>4.2. Сроки предоставления отчетов об исполнении государственного задания</t>
  </si>
  <si>
    <t>ежеквартально до 5 числа месяца, следующего за отчетным</t>
  </si>
  <si>
    <t>4.3. Иные требования к отчетности об исполнении государственного задания</t>
  </si>
  <si>
    <t>5. Иные показатели, связанные с выполнением государственного задания</t>
  </si>
  <si>
    <t>государственное казенное учреждение социального обслуживания Владимирской области «Александровский центр социальной помощи семье и детям»;</t>
  </si>
  <si>
    <t>Предоставление социального обслуживания в стационарной форме, включая оказание социально-бытовых, социально-медицинских, социально-психологических, социально-педагогических,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</si>
  <si>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Гражданин при наличии иных обстоятельств, которые ухудшают или способны ухудшить условия его жизнедеятельности, Гражданин при отсутствии работы и средств к существованию, Гражданин при отсутствии определенного места жительства, в том числе у лица не достигшего возраста двадцати трех лет и завершившего пребывание в организации для детей-сирот, оставшихся без попечения родителей, Гражданин при наличии внутрисемейного конфликта. В том числе с лицами с наркотической или алкогольной зависимостью. Лицам, имеющим пристрастие к азартным играм. Лицам, страдающим психическими расстройствами, наличие насилия в семье, Гражданин при отсутствии возможности обеспечения хода (в том числе временного) за инвалидом, ребенком, детьми, а также отсутствие попечения над ними, Гражданин при наличие ребенка или детей (в том числе находящихся под опекой, попечительством), испытывающих трудности в социальной адаптации,  Гражданин при наличии в семье инвалида или инвалидов, нуждающихся в постоянном уходе, 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</si>
  <si>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2019 год</t>
  </si>
  <si>
    <t>Предоставление социального обслуживания в полустационарной форме,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</si>
  <si>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при наличии иных обстоятельств, которые ухудшают или способны ухудшить условия его жизнедеятельности, Гражданин при отсутствии работы и средств к существованию, Гражданин при отсутствии определенного места жительства, в том числе у лица не достигшего возраста двадцати трех лет и завершившего пребывание в организации для детей-сирот и детей, оставшихся без попечения родителей, Гражданин при наличии внутрисемейного конфликта, в том числе с лицами с наркотической или алкогольной зависимостью,  лицами, имеющим пристрастие к азартным играм,  лицам, страдающим психическими расстройствами, наличие насилия в семье, Гражданин при отсутствии возможности обеспечения ухода (в том числе временного) за инвалидом, ребенком, детьми, а также отсутствие попечения над ними, Гражданин при наличие ребенка или детей (в том числе находящихся под опекой, попечительством), испытывающих трудности в социальной адаптации,  Гражданин при наличии в семье инвалида или инвалидов, в том числе ребенка-инвалида или детей-инвалидов, нуждающихся в постоянном уходе, 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</t>
  </si>
  <si>
    <t>в том числе срочное социальное обслуживание</t>
  </si>
  <si>
    <t>Предоставление социального обслуживания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</si>
  <si>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Социальное обслуживание в полустационарной форме,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</si>
  <si>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Социальное обслуживание в стационарной форме, включая оказание социально-бытовых, социально-медицинских, социально-психологических, социально-педагогических,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</si>
  <si>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Социальное обслуживание на дому, включая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</si>
  <si>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в том числе социальное обслуживание на дому</t>
  </si>
  <si>
    <t xml:space="preserve">в том числе социальное обслуживание </t>
  </si>
  <si>
    <t xml:space="preserve">       ГОСУДАРСТВЕННОЕ ЗАДАНИЕ № _____________</t>
  </si>
  <si>
    <t xml:space="preserve">УТВЕРЖДАЮ    
</t>
  </si>
  <si>
    <t>Директор департамента социальной защиты населения администрации области</t>
  </si>
  <si>
    <t xml:space="preserve"> Л.Е. Кукушкина</t>
  </si>
  <si>
    <t>государственное казенное учреждение социального обслуживания Владимирской области «Суздальский социально-реабилитационный центр для несовершеннолетних»</t>
  </si>
  <si>
    <t>МП</t>
  </si>
  <si>
    <t>государственное казенное учреждение социального обслуживания Владимирской области «Суздальский социально-реабилитационный центр для несовершеннолетних»;</t>
  </si>
  <si>
    <t>«___» ___________________ 2017 год</t>
  </si>
  <si>
    <t>на 2018 год и плановый период 2019 и 2020 годов</t>
  </si>
  <si>
    <t>2018 год</t>
  </si>
  <si>
    <t>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</si>
</sst>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view="pageBreakPreview" zoomScale="59" zoomScaleNormal="80" zoomScaleSheetLayoutView="59" zoomScalePageLayoutView="0" workbookViewId="0" topLeftCell="A1">
      <selection activeCell="R105" sqref="R105"/>
    </sheetView>
  </sheetViews>
  <sheetFormatPr defaultColWidth="8.875" defaultRowHeight="12.75"/>
  <cols>
    <col min="1" max="1" width="17.25390625" style="1" customWidth="1"/>
    <col min="2" max="2" width="14.625" style="1" customWidth="1"/>
    <col min="3" max="3" width="12.625" style="1" bestFit="1" customWidth="1"/>
    <col min="4" max="4" width="17.25390625" style="1" customWidth="1"/>
    <col min="5" max="5" width="24.375" style="1" customWidth="1"/>
    <col min="6" max="6" width="23.625" style="1" customWidth="1"/>
    <col min="7" max="7" width="8.625" style="1" customWidth="1"/>
    <col min="8" max="8" width="8.875" style="1" customWidth="1"/>
    <col min="9" max="9" width="10.625" style="1" customWidth="1"/>
    <col min="10" max="10" width="12.875" style="1" customWidth="1"/>
    <col min="11" max="11" width="10.00390625" style="1" customWidth="1"/>
    <col min="12" max="12" width="14.25390625" style="1" customWidth="1"/>
    <col min="13" max="13" width="14.00390625" style="1" customWidth="1"/>
    <col min="14" max="14" width="16.25390625" style="1" customWidth="1"/>
    <col min="15" max="16384" width="8.875" style="1" customWidth="1"/>
  </cols>
  <sheetData>
    <row r="1" spans="1:14" ht="15">
      <c r="A1" s="28" t="s">
        <v>106</v>
      </c>
      <c r="B1" s="28"/>
      <c r="C1" s="28"/>
      <c r="D1" s="28"/>
      <c r="E1" s="28"/>
      <c r="J1" s="29"/>
      <c r="K1" s="29"/>
      <c r="L1" s="29"/>
      <c r="M1" s="29"/>
      <c r="N1" s="29"/>
    </row>
    <row r="2" spans="1:4" ht="31.5" customHeight="1">
      <c r="A2" s="30" t="s">
        <v>107</v>
      </c>
      <c r="B2" s="30"/>
      <c r="C2" s="30"/>
      <c r="D2" s="26"/>
    </row>
    <row r="3" spans="1:4" ht="21.75" customHeight="1">
      <c r="A3" s="31"/>
      <c r="B3" s="31"/>
      <c r="C3" s="30" t="s">
        <v>108</v>
      </c>
      <c r="D3" s="30"/>
    </row>
    <row r="4" spans="1:4" ht="32.25" customHeight="1">
      <c r="A4" s="30" t="s">
        <v>112</v>
      </c>
      <c r="B4" s="30"/>
      <c r="C4" s="30"/>
      <c r="D4" s="30"/>
    </row>
    <row r="5" ht="15">
      <c r="A5" s="21" t="s">
        <v>110</v>
      </c>
    </row>
    <row r="6" spans="1:14" ht="15" customHeight="1">
      <c r="A6" s="29" t="s">
        <v>105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 customHeight="1">
      <c r="A7" s="29" t="s">
        <v>113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9" ht="15.75" thickBot="1">
      <c r="M9" s="2" t="s">
        <v>17</v>
      </c>
    </row>
    <row r="10" spans="1:13" ht="43.5" customHeight="1" thickBot="1">
      <c r="A10" s="29" t="s">
        <v>10</v>
      </c>
      <c r="B10" s="29"/>
      <c r="C10" s="29"/>
      <c r="D10" s="29"/>
      <c r="E10" s="31" t="s">
        <v>109</v>
      </c>
      <c r="F10" s="31"/>
      <c r="G10" s="31"/>
      <c r="H10" s="31"/>
      <c r="I10" s="31"/>
      <c r="J10" s="31"/>
      <c r="K10" s="31"/>
      <c r="L10" s="1" t="s">
        <v>19</v>
      </c>
      <c r="M10" s="3" t="s">
        <v>18</v>
      </c>
    </row>
    <row r="11" spans="12:13" ht="15.75" thickBot="1">
      <c r="L11" s="1" t="s">
        <v>20</v>
      </c>
      <c r="M11" s="17">
        <v>43096</v>
      </c>
    </row>
    <row r="12" spans="1:13" ht="27" customHeight="1" thickBot="1">
      <c r="A12" s="29" t="s">
        <v>11</v>
      </c>
      <c r="B12" s="29"/>
      <c r="C12" s="29"/>
      <c r="D12" s="29"/>
      <c r="E12" s="31" t="s">
        <v>47</v>
      </c>
      <c r="F12" s="31"/>
      <c r="G12" s="31"/>
      <c r="H12" s="31"/>
      <c r="I12" s="31"/>
      <c r="J12" s="31"/>
      <c r="K12" s="31"/>
      <c r="L12" s="1" t="s">
        <v>21</v>
      </c>
      <c r="M12" s="5"/>
    </row>
    <row r="13" spans="1:13" ht="15.75" thickBot="1">
      <c r="A13" s="29"/>
      <c r="B13" s="29"/>
      <c r="C13" s="29"/>
      <c r="D13" s="29"/>
      <c r="L13" s="1" t="s">
        <v>22</v>
      </c>
      <c r="M13" s="4"/>
    </row>
    <row r="14" spans="1:13" ht="27" customHeight="1" thickBot="1">
      <c r="A14" s="29" t="s">
        <v>12</v>
      </c>
      <c r="B14" s="29"/>
      <c r="C14" s="29"/>
      <c r="D14" s="29"/>
      <c r="E14" s="31" t="s">
        <v>48</v>
      </c>
      <c r="F14" s="31"/>
      <c r="G14" s="31"/>
      <c r="H14" s="31"/>
      <c r="I14" s="31"/>
      <c r="J14" s="31"/>
      <c r="K14" s="31"/>
      <c r="L14" s="1" t="s">
        <v>22</v>
      </c>
      <c r="M14" s="5"/>
    </row>
    <row r="15" spans="5:13" ht="30" customHeight="1" thickBot="1">
      <c r="E15" s="45" t="s">
        <v>13</v>
      </c>
      <c r="F15" s="45"/>
      <c r="G15" s="45"/>
      <c r="H15" s="45"/>
      <c r="I15" s="45"/>
      <c r="J15" s="45"/>
      <c r="K15" s="45"/>
      <c r="L15" s="1" t="s">
        <v>22</v>
      </c>
      <c r="M15" s="4"/>
    </row>
    <row r="17" ht="33" customHeight="1"/>
    <row r="18" spans="1:14" ht="15.75" customHeight="1">
      <c r="A18" s="29" t="s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8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62"/>
      <c r="N19" s="6"/>
    </row>
    <row r="20" spans="1:14" ht="15" customHeight="1">
      <c r="A20" s="29" t="s">
        <v>27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ht="15.75" thickBot="1"/>
    <row r="22" spans="1:14" ht="79.5" customHeight="1" thickBot="1">
      <c r="A22" s="29" t="s">
        <v>15</v>
      </c>
      <c r="B22" s="29"/>
      <c r="C22" s="29"/>
      <c r="D22" s="29"/>
      <c r="E22" s="31" t="s">
        <v>93</v>
      </c>
      <c r="F22" s="31"/>
      <c r="G22" s="31"/>
      <c r="H22" s="31"/>
      <c r="I22" s="31"/>
      <c r="J22" s="31"/>
      <c r="K22" s="31"/>
      <c r="L22" s="29" t="s">
        <v>23</v>
      </c>
      <c r="M22" s="79"/>
      <c r="N22" s="19" t="s">
        <v>66</v>
      </c>
    </row>
    <row r="23" spans="1:14" ht="36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1" ht="225" customHeight="1">
      <c r="A24" s="29" t="s">
        <v>16</v>
      </c>
      <c r="B24" s="29"/>
      <c r="C24" s="29"/>
      <c r="D24" s="29"/>
      <c r="E24" s="78" t="s">
        <v>94</v>
      </c>
      <c r="F24" s="78"/>
      <c r="G24" s="78"/>
      <c r="H24" s="78"/>
      <c r="I24" s="78"/>
      <c r="J24" s="78"/>
      <c r="K24" s="78"/>
    </row>
    <row r="25" ht="25.5" customHeight="1">
      <c r="K25" s="20"/>
    </row>
    <row r="26" spans="1:11" ht="22.5" customHeight="1">
      <c r="A26" s="30" t="s">
        <v>6</v>
      </c>
      <c r="B26" s="30"/>
      <c r="C26" s="30"/>
      <c r="D26" s="30"/>
      <c r="E26" s="30"/>
      <c r="F26" s="30"/>
      <c r="G26" s="30"/>
      <c r="K26" s="20"/>
    </row>
    <row r="27" ht="18" customHeight="1"/>
    <row r="28" spans="1:7" ht="21" customHeight="1">
      <c r="A28" s="30" t="s">
        <v>7</v>
      </c>
      <c r="B28" s="30"/>
      <c r="C28" s="30"/>
      <c r="D28" s="30"/>
      <c r="E28" s="30"/>
      <c r="F28" s="30"/>
      <c r="G28" s="30"/>
    </row>
    <row r="29" ht="12" customHeight="1"/>
    <row r="30" spans="1:14" ht="28.5" customHeight="1">
      <c r="A30" s="36" t="s">
        <v>0</v>
      </c>
      <c r="B30" s="57" t="s">
        <v>3</v>
      </c>
      <c r="C30" s="45"/>
      <c r="D30" s="60"/>
      <c r="E30" s="36" t="s">
        <v>4</v>
      </c>
      <c r="F30" s="33" t="s">
        <v>8</v>
      </c>
      <c r="G30" s="75"/>
      <c r="H30" s="76"/>
      <c r="I30" s="33" t="s">
        <v>9</v>
      </c>
      <c r="J30" s="34"/>
      <c r="K30" s="35"/>
      <c r="L30" s="61"/>
      <c r="M30" s="62"/>
      <c r="N30" s="62"/>
    </row>
    <row r="31" spans="1:18" ht="24.75" customHeight="1">
      <c r="A31" s="69"/>
      <c r="B31" s="61"/>
      <c r="C31" s="62"/>
      <c r="D31" s="59"/>
      <c r="E31" s="69"/>
      <c r="F31" s="64" t="s">
        <v>25</v>
      </c>
      <c r="G31" s="67" t="s">
        <v>5</v>
      </c>
      <c r="H31" s="68"/>
      <c r="I31" s="64" t="s">
        <v>114</v>
      </c>
      <c r="J31" s="64" t="s">
        <v>95</v>
      </c>
      <c r="K31" s="64" t="s">
        <v>115</v>
      </c>
      <c r="L31" s="71"/>
      <c r="M31" s="72"/>
      <c r="N31" s="72"/>
      <c r="O31" s="7"/>
      <c r="P31" s="7"/>
      <c r="Q31" s="7"/>
      <c r="R31" s="7"/>
    </row>
    <row r="32" spans="1:18" ht="25.5">
      <c r="A32" s="37"/>
      <c r="B32" s="58"/>
      <c r="C32" s="31"/>
      <c r="D32" s="63"/>
      <c r="E32" s="37"/>
      <c r="F32" s="65"/>
      <c r="G32" s="12" t="s">
        <v>1</v>
      </c>
      <c r="H32" s="12" t="s">
        <v>2</v>
      </c>
      <c r="I32" s="65"/>
      <c r="J32" s="65"/>
      <c r="K32" s="65"/>
      <c r="L32" s="71"/>
      <c r="M32" s="72"/>
      <c r="N32" s="72"/>
      <c r="O32" s="7"/>
      <c r="P32" s="7"/>
      <c r="Q32" s="7"/>
      <c r="R32" s="7"/>
    </row>
    <row r="33" spans="1:14" ht="15">
      <c r="A33" s="8">
        <v>1</v>
      </c>
      <c r="B33" s="33">
        <v>2</v>
      </c>
      <c r="C33" s="34"/>
      <c r="D33" s="35"/>
      <c r="E33" s="8">
        <v>3</v>
      </c>
      <c r="F33" s="8">
        <v>7</v>
      </c>
      <c r="G33" s="8">
        <v>8</v>
      </c>
      <c r="H33" s="8">
        <v>9</v>
      </c>
      <c r="I33" s="8">
        <v>10</v>
      </c>
      <c r="J33" s="8">
        <v>11</v>
      </c>
      <c r="K33" s="8">
        <v>12</v>
      </c>
      <c r="L33" s="6"/>
      <c r="M33" s="6"/>
      <c r="N33" s="6"/>
    </row>
    <row r="34" spans="1:14" ht="140.25" customHeight="1">
      <c r="A34" s="47" t="s">
        <v>66</v>
      </c>
      <c r="B34" s="49" t="s">
        <v>101</v>
      </c>
      <c r="C34" s="50"/>
      <c r="D34" s="51"/>
      <c r="E34" s="32" t="s">
        <v>65</v>
      </c>
      <c r="F34" s="73" t="s">
        <v>65</v>
      </c>
      <c r="G34" s="32" t="s">
        <v>65</v>
      </c>
      <c r="H34" s="32" t="s">
        <v>65</v>
      </c>
      <c r="I34" s="32" t="s">
        <v>65</v>
      </c>
      <c r="J34" s="32" t="s">
        <v>65</v>
      </c>
      <c r="K34" s="32" t="s">
        <v>65</v>
      </c>
      <c r="L34" s="6"/>
      <c r="M34" s="6"/>
      <c r="N34" s="6"/>
    </row>
    <row r="35" spans="1:14" ht="36" customHeight="1">
      <c r="A35" s="48"/>
      <c r="B35" s="52"/>
      <c r="C35" s="53"/>
      <c r="D35" s="54"/>
      <c r="E35" s="32"/>
      <c r="F35" s="73"/>
      <c r="G35" s="32"/>
      <c r="H35" s="32"/>
      <c r="I35" s="32"/>
      <c r="J35" s="32"/>
      <c r="K35" s="32"/>
      <c r="L35" s="6"/>
      <c r="M35" s="6"/>
      <c r="N35" s="6"/>
    </row>
    <row r="36" spans="1:14" ht="78" customHeight="1" hidden="1">
      <c r="A36" s="36"/>
      <c r="B36" s="38" t="s">
        <v>92</v>
      </c>
      <c r="C36" s="39"/>
      <c r="D36" s="40"/>
      <c r="E36" s="12" t="s">
        <v>61</v>
      </c>
      <c r="F36" s="18" t="s">
        <v>63</v>
      </c>
      <c r="G36" s="8" t="s">
        <v>26</v>
      </c>
      <c r="H36" s="8"/>
      <c r="I36" s="8">
        <v>98</v>
      </c>
      <c r="J36" s="8">
        <f aca="true" t="shared" si="0" ref="J36:K39">I36</f>
        <v>98</v>
      </c>
      <c r="K36" s="8">
        <f t="shared" si="0"/>
        <v>98</v>
      </c>
      <c r="L36" s="6"/>
      <c r="M36" s="6"/>
      <c r="N36" s="6"/>
    </row>
    <row r="37" spans="1:14" ht="84" customHeight="1" hidden="1">
      <c r="A37" s="37"/>
      <c r="B37" s="41"/>
      <c r="C37" s="42"/>
      <c r="D37" s="43"/>
      <c r="E37" s="12" t="s">
        <v>61</v>
      </c>
      <c r="F37" s="18" t="s">
        <v>68</v>
      </c>
      <c r="G37" s="8" t="s">
        <v>26</v>
      </c>
      <c r="H37" s="8"/>
      <c r="I37" s="8">
        <v>95</v>
      </c>
      <c r="J37" s="8">
        <f t="shared" si="0"/>
        <v>95</v>
      </c>
      <c r="K37" s="8">
        <f t="shared" si="0"/>
        <v>95</v>
      </c>
      <c r="L37" s="6"/>
      <c r="M37" s="6"/>
      <c r="N37" s="6"/>
    </row>
    <row r="38" spans="1:14" ht="62.25" customHeight="1">
      <c r="A38" s="36"/>
      <c r="B38" s="38" t="s">
        <v>111</v>
      </c>
      <c r="C38" s="39"/>
      <c r="D38" s="40"/>
      <c r="E38" s="12" t="s">
        <v>61</v>
      </c>
      <c r="F38" s="18" t="s">
        <v>63</v>
      </c>
      <c r="G38" s="8" t="s">
        <v>26</v>
      </c>
      <c r="H38" s="8"/>
      <c r="I38" s="8">
        <v>98</v>
      </c>
      <c r="J38" s="8">
        <f t="shared" si="0"/>
        <v>98</v>
      </c>
      <c r="K38" s="8">
        <f t="shared" si="0"/>
        <v>98</v>
      </c>
      <c r="L38" s="6"/>
      <c r="M38" s="6"/>
      <c r="N38" s="6"/>
    </row>
    <row r="39" spans="1:14" ht="75">
      <c r="A39" s="37"/>
      <c r="B39" s="41"/>
      <c r="C39" s="42"/>
      <c r="D39" s="43"/>
      <c r="E39" s="12" t="s">
        <v>61</v>
      </c>
      <c r="F39" s="18" t="s">
        <v>68</v>
      </c>
      <c r="G39" s="8" t="s">
        <v>26</v>
      </c>
      <c r="H39" s="8"/>
      <c r="I39" s="8">
        <v>95</v>
      </c>
      <c r="J39" s="8">
        <f t="shared" si="0"/>
        <v>95</v>
      </c>
      <c r="K39" s="8">
        <f t="shared" si="0"/>
        <v>95</v>
      </c>
      <c r="L39" s="6"/>
      <c r="M39" s="6"/>
      <c r="N39" s="6"/>
    </row>
    <row r="40" spans="1:14" ht="63.75" customHeight="1">
      <c r="A40" s="6"/>
      <c r="B40" s="14"/>
      <c r="C40" s="14"/>
      <c r="D40" s="14"/>
      <c r="E40" s="6"/>
      <c r="F40" s="6"/>
      <c r="G40" s="11"/>
      <c r="H40" s="9"/>
      <c r="I40" s="10"/>
      <c r="J40" s="6"/>
      <c r="K40" s="6"/>
      <c r="L40" s="6"/>
      <c r="M40" s="6"/>
      <c r="N40" s="6"/>
    </row>
    <row r="41" spans="1:9" ht="69" customHeight="1">
      <c r="A41" s="30" t="s">
        <v>28</v>
      </c>
      <c r="B41" s="30"/>
      <c r="C41" s="30"/>
      <c r="D41" s="30"/>
      <c r="E41" s="30"/>
      <c r="F41" s="30"/>
      <c r="G41" s="55"/>
      <c r="H41" s="56">
        <v>0.05</v>
      </c>
      <c r="I41" s="35"/>
    </row>
    <row r="42" ht="18.75" customHeight="1"/>
    <row r="43" spans="1:7" ht="26.25" customHeight="1">
      <c r="A43" s="30" t="s">
        <v>29</v>
      </c>
      <c r="B43" s="30"/>
      <c r="C43" s="30"/>
      <c r="D43" s="30"/>
      <c r="E43" s="30"/>
      <c r="F43" s="30"/>
      <c r="G43" s="30"/>
    </row>
    <row r="45" spans="1:14" ht="78" customHeight="1">
      <c r="A45" s="36" t="s">
        <v>0</v>
      </c>
      <c r="B45" s="57" t="s">
        <v>3</v>
      </c>
      <c r="C45" s="45"/>
      <c r="D45" s="60"/>
      <c r="E45" s="9" t="s">
        <v>4</v>
      </c>
      <c r="F45" s="33" t="s">
        <v>30</v>
      </c>
      <c r="G45" s="34"/>
      <c r="H45" s="35"/>
      <c r="I45" s="33" t="s">
        <v>31</v>
      </c>
      <c r="J45" s="34"/>
      <c r="K45" s="35"/>
      <c r="L45" s="33" t="s">
        <v>32</v>
      </c>
      <c r="M45" s="34"/>
      <c r="N45" s="35"/>
    </row>
    <row r="46" spans="1:18" ht="34.5" customHeight="1">
      <c r="A46" s="69"/>
      <c r="B46" s="61"/>
      <c r="C46" s="62"/>
      <c r="D46" s="59"/>
      <c r="E46" s="64" t="s">
        <v>24</v>
      </c>
      <c r="F46" s="64" t="s">
        <v>33</v>
      </c>
      <c r="G46" s="67" t="s">
        <v>5</v>
      </c>
      <c r="H46" s="68"/>
      <c r="I46" s="64" t="s">
        <v>114</v>
      </c>
      <c r="J46" s="64" t="s">
        <v>95</v>
      </c>
      <c r="K46" s="64" t="s">
        <v>115</v>
      </c>
      <c r="L46" s="64" t="s">
        <v>114</v>
      </c>
      <c r="M46" s="64" t="s">
        <v>95</v>
      </c>
      <c r="N46" s="64" t="s">
        <v>115</v>
      </c>
      <c r="O46" s="7"/>
      <c r="P46" s="7"/>
      <c r="Q46" s="7"/>
      <c r="R46" s="7"/>
    </row>
    <row r="47" spans="1:18" ht="25.5">
      <c r="A47" s="37"/>
      <c r="B47" s="58"/>
      <c r="C47" s="31"/>
      <c r="D47" s="63"/>
      <c r="E47" s="65"/>
      <c r="F47" s="65"/>
      <c r="G47" s="12" t="s">
        <v>1</v>
      </c>
      <c r="H47" s="12" t="s">
        <v>2</v>
      </c>
      <c r="I47" s="65"/>
      <c r="J47" s="65"/>
      <c r="K47" s="65"/>
      <c r="L47" s="65"/>
      <c r="M47" s="65"/>
      <c r="N47" s="65"/>
      <c r="O47" s="7"/>
      <c r="P47" s="7"/>
      <c r="Q47" s="7"/>
      <c r="R47" s="7"/>
    </row>
    <row r="48" spans="1:14" ht="15">
      <c r="A48" s="8">
        <v>1</v>
      </c>
      <c r="B48" s="33">
        <v>2</v>
      </c>
      <c r="C48" s="34"/>
      <c r="D48" s="35"/>
      <c r="E48" s="8">
        <v>3</v>
      </c>
      <c r="F48" s="8">
        <v>7</v>
      </c>
      <c r="G48" s="8">
        <v>8</v>
      </c>
      <c r="H48" s="8">
        <v>9</v>
      </c>
      <c r="I48" s="8">
        <v>10</v>
      </c>
      <c r="J48" s="8">
        <v>11</v>
      </c>
      <c r="K48" s="8">
        <v>12</v>
      </c>
      <c r="L48" s="8">
        <v>13</v>
      </c>
      <c r="M48" s="8">
        <v>14</v>
      </c>
      <c r="N48" s="8">
        <v>15</v>
      </c>
    </row>
    <row r="49" spans="1:14" ht="173.25" customHeight="1">
      <c r="A49" s="25" t="s">
        <v>66</v>
      </c>
      <c r="B49" s="80" t="s">
        <v>101</v>
      </c>
      <c r="C49" s="80"/>
      <c r="D49" s="80"/>
      <c r="E49" s="8" t="s">
        <v>65</v>
      </c>
      <c r="F49" s="8" t="s">
        <v>65</v>
      </c>
      <c r="G49" s="8" t="s">
        <v>65</v>
      </c>
      <c r="H49" s="8"/>
      <c r="I49" s="15">
        <v>85</v>
      </c>
      <c r="J49" s="15">
        <v>85</v>
      </c>
      <c r="K49" s="15">
        <v>85</v>
      </c>
      <c r="L49" s="8" t="s">
        <v>65</v>
      </c>
      <c r="M49" s="8" t="s">
        <v>65</v>
      </c>
      <c r="N49" s="8" t="s">
        <v>65</v>
      </c>
    </row>
    <row r="50" spans="1:14" ht="87.75" customHeight="1" hidden="1">
      <c r="A50" s="8"/>
      <c r="B50" s="27" t="s">
        <v>92</v>
      </c>
      <c r="C50" s="27"/>
      <c r="D50" s="27"/>
      <c r="E50" s="8" t="s">
        <v>61</v>
      </c>
      <c r="F50" s="8" t="s">
        <v>62</v>
      </c>
      <c r="G50" s="8" t="s">
        <v>60</v>
      </c>
      <c r="H50" s="8"/>
      <c r="I50" s="16"/>
      <c r="J50" s="16">
        <f>I50</f>
        <v>0</v>
      </c>
      <c r="K50" s="16">
        <f>J50</f>
        <v>0</v>
      </c>
      <c r="L50" s="8"/>
      <c r="M50" s="8"/>
      <c r="N50" s="8"/>
    </row>
    <row r="51" spans="1:14" ht="87" customHeight="1">
      <c r="A51" s="8"/>
      <c r="B51" s="46" t="s">
        <v>111</v>
      </c>
      <c r="C51" s="46"/>
      <c r="D51" s="46"/>
      <c r="E51" s="8" t="s">
        <v>61</v>
      </c>
      <c r="F51" s="8" t="s">
        <v>62</v>
      </c>
      <c r="G51" s="8" t="s">
        <v>60</v>
      </c>
      <c r="H51" s="8"/>
      <c r="I51" s="16">
        <v>85</v>
      </c>
      <c r="J51" s="16">
        <v>85</v>
      </c>
      <c r="K51" s="16">
        <v>85</v>
      </c>
      <c r="L51" s="8"/>
      <c r="M51" s="8"/>
      <c r="N51" s="8"/>
    </row>
    <row r="53" spans="1:9" ht="30" customHeight="1">
      <c r="A53" s="29" t="s">
        <v>34</v>
      </c>
      <c r="B53" s="29"/>
      <c r="C53" s="29"/>
      <c r="D53" s="29"/>
      <c r="E53" s="29"/>
      <c r="F53" s="29"/>
      <c r="G53" s="59"/>
      <c r="H53" s="56">
        <v>0.05</v>
      </c>
      <c r="I53" s="35"/>
    </row>
    <row r="55" spans="1:10" s="22" customFormat="1" ht="15">
      <c r="A55" s="44" t="s">
        <v>35</v>
      </c>
      <c r="B55" s="44"/>
      <c r="C55" s="44"/>
      <c r="D55" s="44"/>
      <c r="E55" s="44"/>
      <c r="F55" s="44"/>
      <c r="G55" s="44"/>
      <c r="H55" s="44"/>
      <c r="I55" s="44"/>
      <c r="J55" s="44"/>
    </row>
    <row r="56" s="22" customFormat="1" ht="15"/>
    <row r="57" spans="1:10" ht="13.5" customHeight="1">
      <c r="A57" s="32" t="s">
        <v>36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10" ht="30">
      <c r="A58" s="8" t="s">
        <v>37</v>
      </c>
      <c r="B58" s="8" t="s">
        <v>38</v>
      </c>
      <c r="C58" s="8" t="s">
        <v>39</v>
      </c>
      <c r="D58" s="8" t="s">
        <v>40</v>
      </c>
      <c r="E58" s="32" t="s">
        <v>1</v>
      </c>
      <c r="F58" s="32"/>
      <c r="G58" s="32"/>
      <c r="H58" s="32"/>
      <c r="I58" s="32"/>
      <c r="J58" s="32"/>
    </row>
    <row r="59" spans="1:10" ht="15">
      <c r="A59" s="8">
        <v>1</v>
      </c>
      <c r="B59" s="8">
        <v>2</v>
      </c>
      <c r="C59" s="8">
        <v>3</v>
      </c>
      <c r="D59" s="8">
        <v>4</v>
      </c>
      <c r="E59" s="32">
        <v>5</v>
      </c>
      <c r="F59" s="32"/>
      <c r="G59" s="32"/>
      <c r="H59" s="32"/>
      <c r="I59" s="32"/>
      <c r="J59" s="32"/>
    </row>
    <row r="60" spans="1:10" ht="60">
      <c r="A60" s="23" t="s">
        <v>49</v>
      </c>
      <c r="B60" s="23" t="s">
        <v>50</v>
      </c>
      <c r="C60" s="24">
        <v>41943</v>
      </c>
      <c r="D60" s="23">
        <v>1119</v>
      </c>
      <c r="E60" s="70" t="s">
        <v>51</v>
      </c>
      <c r="F60" s="70"/>
      <c r="G60" s="70"/>
      <c r="H60" s="70"/>
      <c r="I60" s="70"/>
      <c r="J60" s="70"/>
    </row>
    <row r="61" spans="1:10" ht="60">
      <c r="A61" s="23" t="s">
        <v>52</v>
      </c>
      <c r="B61" s="23" t="s">
        <v>53</v>
      </c>
      <c r="C61" s="24">
        <v>42004</v>
      </c>
      <c r="D61" s="23">
        <v>444</v>
      </c>
      <c r="E61" s="70" t="s">
        <v>69</v>
      </c>
      <c r="F61" s="70"/>
      <c r="G61" s="70"/>
      <c r="H61" s="70"/>
      <c r="I61" s="70"/>
      <c r="J61" s="70"/>
    </row>
    <row r="62" s="22" customFormat="1" ht="15"/>
    <row r="63" spans="1:10" s="22" customFormat="1" ht="15">
      <c r="A63" s="44" t="s">
        <v>41</v>
      </c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15">
      <c r="A64" s="30" t="s">
        <v>42</v>
      </c>
      <c r="B64" s="30"/>
      <c r="C64" s="30"/>
      <c r="D64" s="30"/>
      <c r="E64" s="30"/>
      <c r="F64" s="30"/>
      <c r="G64" s="30"/>
      <c r="H64" s="30"/>
      <c r="I64" s="30"/>
      <c r="J64" s="30"/>
    </row>
    <row r="65" spans="1:10" s="21" customFormat="1" ht="32.25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</row>
    <row r="66" s="22" customFormat="1" ht="19.5" customHeight="1"/>
    <row r="67" spans="1:10" ht="27.75" customHeight="1">
      <c r="A67" s="30" t="s">
        <v>44</v>
      </c>
      <c r="B67" s="30"/>
      <c r="C67" s="30"/>
      <c r="D67" s="30"/>
      <c r="E67" s="30"/>
      <c r="F67" s="30"/>
      <c r="G67" s="30"/>
      <c r="H67" s="30"/>
      <c r="I67" s="30"/>
      <c r="J67" s="30"/>
    </row>
    <row r="68" ht="27.75" customHeight="1"/>
    <row r="69" spans="1:10" ht="13.5" customHeight="1">
      <c r="A69" s="32" t="s">
        <v>45</v>
      </c>
      <c r="B69" s="32"/>
      <c r="C69" s="33" t="s">
        <v>46</v>
      </c>
      <c r="D69" s="34"/>
      <c r="E69" s="34"/>
      <c r="F69" s="34"/>
      <c r="G69" s="35"/>
      <c r="H69" s="32" t="s">
        <v>70</v>
      </c>
      <c r="I69" s="32"/>
      <c r="J69" s="32"/>
    </row>
    <row r="70" spans="1:10" ht="15">
      <c r="A70" s="36">
        <v>1</v>
      </c>
      <c r="B70" s="36"/>
      <c r="C70" s="57">
        <v>2</v>
      </c>
      <c r="D70" s="45"/>
      <c r="E70" s="45"/>
      <c r="F70" s="45"/>
      <c r="G70" s="60"/>
      <c r="H70" s="33">
        <v>3</v>
      </c>
      <c r="I70" s="34"/>
      <c r="J70" s="35"/>
    </row>
    <row r="71" spans="1:10" ht="45.75" customHeight="1">
      <c r="A71" s="57" t="s">
        <v>55</v>
      </c>
      <c r="B71" s="45"/>
      <c r="C71" s="74" t="s">
        <v>56</v>
      </c>
      <c r="D71" s="74"/>
      <c r="E71" s="74"/>
      <c r="F71" s="74"/>
      <c r="G71" s="74"/>
      <c r="H71" s="34" t="s">
        <v>71</v>
      </c>
      <c r="I71" s="34"/>
      <c r="J71" s="35"/>
    </row>
    <row r="72" spans="1:10" ht="58.5" customHeight="1">
      <c r="A72" s="57" t="s">
        <v>58</v>
      </c>
      <c r="B72" s="45"/>
      <c r="C72" s="74" t="s">
        <v>57</v>
      </c>
      <c r="D72" s="74"/>
      <c r="E72" s="74"/>
      <c r="F72" s="74"/>
      <c r="G72" s="74"/>
      <c r="H72" s="45" t="s">
        <v>72</v>
      </c>
      <c r="I72" s="45"/>
      <c r="J72" s="60"/>
    </row>
    <row r="73" spans="1:10" ht="45" customHeight="1">
      <c r="A73" s="58"/>
      <c r="B73" s="31"/>
      <c r="C73" s="74" t="s">
        <v>59</v>
      </c>
      <c r="D73" s="74"/>
      <c r="E73" s="74"/>
      <c r="F73" s="74"/>
      <c r="G73" s="74"/>
      <c r="H73" s="31"/>
      <c r="I73" s="31"/>
      <c r="J73" s="63"/>
    </row>
    <row r="74" spans="1:7" ht="32.25" customHeight="1">
      <c r="A74" s="6"/>
      <c r="B74" s="6"/>
      <c r="C74" s="13"/>
      <c r="D74" s="13"/>
      <c r="E74" s="13"/>
      <c r="F74" s="6"/>
      <c r="G74" s="6"/>
    </row>
    <row r="75" spans="1:14" ht="41.25" customHeight="1">
      <c r="A75" s="29" t="s">
        <v>64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ht="21.75" customHeight="1" thickBot="1"/>
    <row r="77" spans="1:14" ht="79.5" customHeight="1" thickBot="1">
      <c r="A77" s="29" t="s">
        <v>15</v>
      </c>
      <c r="B77" s="29"/>
      <c r="C77" s="29"/>
      <c r="D77" s="29"/>
      <c r="E77" s="62" t="s">
        <v>96</v>
      </c>
      <c r="F77" s="62"/>
      <c r="G77" s="62"/>
      <c r="H77" s="62"/>
      <c r="I77" s="62"/>
      <c r="J77" s="62"/>
      <c r="K77" s="62"/>
      <c r="L77" s="29" t="s">
        <v>23</v>
      </c>
      <c r="M77" s="79"/>
      <c r="N77" s="19" t="s">
        <v>67</v>
      </c>
    </row>
    <row r="78" spans="1:14" ht="21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1" ht="213.75" customHeight="1">
      <c r="A79" s="29" t="s">
        <v>16</v>
      </c>
      <c r="B79" s="29"/>
      <c r="C79" s="29"/>
      <c r="D79" s="29"/>
      <c r="E79" s="78" t="s">
        <v>97</v>
      </c>
      <c r="F79" s="78"/>
      <c r="G79" s="78"/>
      <c r="H79" s="78"/>
      <c r="I79" s="78"/>
      <c r="J79" s="78"/>
      <c r="K79" s="78"/>
    </row>
    <row r="80" ht="34.5" customHeight="1">
      <c r="K80" s="20"/>
    </row>
    <row r="81" spans="1:11" ht="22.5" customHeight="1">
      <c r="A81" s="30" t="s">
        <v>6</v>
      </c>
      <c r="B81" s="30"/>
      <c r="C81" s="30"/>
      <c r="D81" s="30"/>
      <c r="E81" s="30"/>
      <c r="F81" s="30"/>
      <c r="G81" s="30"/>
      <c r="K81" s="20"/>
    </row>
    <row r="82" ht="21" customHeight="1"/>
    <row r="83" spans="1:7" ht="28.5" customHeight="1">
      <c r="A83" s="30" t="s">
        <v>7</v>
      </c>
      <c r="B83" s="30"/>
      <c r="C83" s="30"/>
      <c r="D83" s="30"/>
      <c r="E83" s="30"/>
      <c r="F83" s="30"/>
      <c r="G83" s="30"/>
    </row>
    <row r="84" ht="12" customHeight="1"/>
    <row r="85" spans="1:14" ht="28.5" customHeight="1">
      <c r="A85" s="36" t="s">
        <v>0</v>
      </c>
      <c r="B85" s="57" t="s">
        <v>3</v>
      </c>
      <c r="C85" s="45"/>
      <c r="D85" s="60"/>
      <c r="E85" s="36" t="s">
        <v>4</v>
      </c>
      <c r="F85" s="33" t="s">
        <v>8</v>
      </c>
      <c r="G85" s="75"/>
      <c r="H85" s="76"/>
      <c r="I85" s="33" t="s">
        <v>9</v>
      </c>
      <c r="J85" s="34"/>
      <c r="K85" s="35"/>
      <c r="L85" s="61"/>
      <c r="M85" s="62"/>
      <c r="N85" s="62"/>
    </row>
    <row r="86" spans="1:18" ht="42" customHeight="1">
      <c r="A86" s="69"/>
      <c r="B86" s="61"/>
      <c r="C86" s="62"/>
      <c r="D86" s="59"/>
      <c r="E86" s="69"/>
      <c r="F86" s="64" t="s">
        <v>25</v>
      </c>
      <c r="G86" s="67" t="s">
        <v>5</v>
      </c>
      <c r="H86" s="68"/>
      <c r="I86" s="64" t="s">
        <v>114</v>
      </c>
      <c r="J86" s="64" t="s">
        <v>95</v>
      </c>
      <c r="K86" s="64" t="s">
        <v>115</v>
      </c>
      <c r="L86" s="71"/>
      <c r="M86" s="72"/>
      <c r="N86" s="72"/>
      <c r="O86" s="7"/>
      <c r="P86" s="7"/>
      <c r="Q86" s="7"/>
      <c r="R86" s="7"/>
    </row>
    <row r="87" spans="1:18" ht="25.5">
      <c r="A87" s="37"/>
      <c r="B87" s="58"/>
      <c r="C87" s="31"/>
      <c r="D87" s="63"/>
      <c r="E87" s="37"/>
      <c r="F87" s="65"/>
      <c r="G87" s="12" t="s">
        <v>1</v>
      </c>
      <c r="H87" s="12" t="s">
        <v>2</v>
      </c>
      <c r="I87" s="65"/>
      <c r="J87" s="65"/>
      <c r="K87" s="65"/>
      <c r="L87" s="71"/>
      <c r="M87" s="72"/>
      <c r="N87" s="72"/>
      <c r="O87" s="7"/>
      <c r="P87" s="7"/>
      <c r="Q87" s="7"/>
      <c r="R87" s="7"/>
    </row>
    <row r="88" spans="1:14" ht="15">
      <c r="A88" s="8">
        <v>1</v>
      </c>
      <c r="B88" s="33">
        <v>2</v>
      </c>
      <c r="C88" s="34"/>
      <c r="D88" s="35"/>
      <c r="E88" s="8">
        <v>3</v>
      </c>
      <c r="F88" s="8">
        <v>7</v>
      </c>
      <c r="G88" s="8">
        <v>8</v>
      </c>
      <c r="H88" s="8">
        <v>9</v>
      </c>
      <c r="I88" s="8">
        <v>10</v>
      </c>
      <c r="J88" s="8">
        <v>11</v>
      </c>
      <c r="K88" s="8">
        <v>12</v>
      </c>
      <c r="L88" s="6"/>
      <c r="M88" s="6"/>
      <c r="N88" s="6"/>
    </row>
    <row r="89" spans="1:14" ht="150" customHeight="1">
      <c r="A89" s="47" t="s">
        <v>67</v>
      </c>
      <c r="B89" s="49" t="s">
        <v>100</v>
      </c>
      <c r="C89" s="50"/>
      <c r="D89" s="51"/>
      <c r="E89" s="32" t="s">
        <v>65</v>
      </c>
      <c r="F89" s="73" t="s">
        <v>65</v>
      </c>
      <c r="G89" s="32" t="s">
        <v>65</v>
      </c>
      <c r="H89" s="32" t="s">
        <v>65</v>
      </c>
      <c r="I89" s="32" t="s">
        <v>65</v>
      </c>
      <c r="J89" s="32" t="s">
        <v>65</v>
      </c>
      <c r="K89" s="32" t="s">
        <v>65</v>
      </c>
      <c r="L89" s="6"/>
      <c r="M89" s="6"/>
      <c r="N89" s="6"/>
    </row>
    <row r="90" spans="1:14" ht="65.25" customHeight="1">
      <c r="A90" s="48"/>
      <c r="B90" s="52"/>
      <c r="C90" s="53"/>
      <c r="D90" s="54"/>
      <c r="E90" s="32"/>
      <c r="F90" s="73"/>
      <c r="G90" s="32"/>
      <c r="H90" s="32"/>
      <c r="I90" s="32"/>
      <c r="J90" s="32"/>
      <c r="K90" s="32"/>
      <c r="L90" s="6"/>
      <c r="M90" s="6"/>
      <c r="N90" s="6"/>
    </row>
    <row r="91" spans="1:14" ht="73.5" customHeight="1">
      <c r="A91" s="36"/>
      <c r="B91" s="38" t="s">
        <v>111</v>
      </c>
      <c r="C91" s="39"/>
      <c r="D91" s="40"/>
      <c r="E91" s="12" t="s">
        <v>61</v>
      </c>
      <c r="F91" s="18" t="s">
        <v>63</v>
      </c>
      <c r="G91" s="8" t="s">
        <v>26</v>
      </c>
      <c r="H91" s="8"/>
      <c r="I91" s="8">
        <v>98</v>
      </c>
      <c r="J91" s="8">
        <f>I91</f>
        <v>98</v>
      </c>
      <c r="K91" s="8">
        <f>J91</f>
        <v>98</v>
      </c>
      <c r="L91" s="6"/>
      <c r="M91" s="6"/>
      <c r="N91" s="6"/>
    </row>
    <row r="92" spans="1:14" ht="75">
      <c r="A92" s="37"/>
      <c r="B92" s="41"/>
      <c r="C92" s="42"/>
      <c r="D92" s="43"/>
      <c r="E92" s="12" t="s">
        <v>61</v>
      </c>
      <c r="F92" s="18" t="s">
        <v>68</v>
      </c>
      <c r="G92" s="8" t="s">
        <v>26</v>
      </c>
      <c r="H92" s="8"/>
      <c r="I92" s="8">
        <v>95</v>
      </c>
      <c r="J92" s="8">
        <f>I92</f>
        <v>95</v>
      </c>
      <c r="K92" s="8">
        <f>J92</f>
        <v>95</v>
      </c>
      <c r="L92" s="6"/>
      <c r="M92" s="6"/>
      <c r="N92" s="6"/>
    </row>
    <row r="93" spans="1:14" ht="26.25" customHeight="1">
      <c r="A93" s="6"/>
      <c r="B93" s="14"/>
      <c r="C93" s="14"/>
      <c r="D93" s="14"/>
      <c r="E93" s="6"/>
      <c r="F93" s="6"/>
      <c r="G93" s="11"/>
      <c r="H93" s="9"/>
      <c r="I93" s="10"/>
      <c r="J93" s="6"/>
      <c r="K93" s="6"/>
      <c r="L93" s="6"/>
      <c r="M93" s="6"/>
      <c r="N93" s="6"/>
    </row>
    <row r="94" spans="1:9" ht="32.25" customHeight="1">
      <c r="A94" s="30" t="s">
        <v>28</v>
      </c>
      <c r="B94" s="30"/>
      <c r="C94" s="30"/>
      <c r="D94" s="30"/>
      <c r="E94" s="30"/>
      <c r="F94" s="30"/>
      <c r="G94" s="55"/>
      <c r="H94" s="56">
        <v>0.05</v>
      </c>
      <c r="I94" s="35"/>
    </row>
    <row r="96" spans="1:7" ht="13.5" customHeight="1">
      <c r="A96" s="30" t="s">
        <v>29</v>
      </c>
      <c r="B96" s="30"/>
      <c r="C96" s="30"/>
      <c r="D96" s="30"/>
      <c r="E96" s="30"/>
      <c r="F96" s="30"/>
      <c r="G96" s="30"/>
    </row>
    <row r="98" spans="1:14" ht="77.25" customHeight="1">
      <c r="A98" s="36" t="s">
        <v>0</v>
      </c>
      <c r="B98" s="57" t="s">
        <v>3</v>
      </c>
      <c r="C98" s="45"/>
      <c r="D98" s="60"/>
      <c r="E98" s="9" t="s">
        <v>4</v>
      </c>
      <c r="F98" s="33" t="s">
        <v>30</v>
      </c>
      <c r="G98" s="34"/>
      <c r="H98" s="35"/>
      <c r="I98" s="33" t="s">
        <v>31</v>
      </c>
      <c r="J98" s="34"/>
      <c r="K98" s="35"/>
      <c r="L98" s="33" t="s">
        <v>32</v>
      </c>
      <c r="M98" s="34"/>
      <c r="N98" s="35"/>
    </row>
    <row r="99" spans="1:18" ht="24.75" customHeight="1">
      <c r="A99" s="69"/>
      <c r="B99" s="61"/>
      <c r="C99" s="62"/>
      <c r="D99" s="59"/>
      <c r="E99" s="64" t="s">
        <v>24</v>
      </c>
      <c r="F99" s="64" t="s">
        <v>33</v>
      </c>
      <c r="G99" s="67" t="s">
        <v>5</v>
      </c>
      <c r="H99" s="68"/>
      <c r="I99" s="64" t="s">
        <v>114</v>
      </c>
      <c r="J99" s="64" t="s">
        <v>95</v>
      </c>
      <c r="K99" s="64" t="s">
        <v>115</v>
      </c>
      <c r="L99" s="64" t="s">
        <v>114</v>
      </c>
      <c r="M99" s="64" t="s">
        <v>95</v>
      </c>
      <c r="N99" s="64" t="s">
        <v>115</v>
      </c>
      <c r="O99" s="7"/>
      <c r="P99" s="7"/>
      <c r="Q99" s="7"/>
      <c r="R99" s="7"/>
    </row>
    <row r="100" spans="1:18" ht="25.5">
      <c r="A100" s="37"/>
      <c r="B100" s="58"/>
      <c r="C100" s="31"/>
      <c r="D100" s="63"/>
      <c r="E100" s="65"/>
      <c r="F100" s="65"/>
      <c r="G100" s="12" t="s">
        <v>1</v>
      </c>
      <c r="H100" s="12" t="s">
        <v>2</v>
      </c>
      <c r="I100" s="65"/>
      <c r="J100" s="65"/>
      <c r="K100" s="65"/>
      <c r="L100" s="65"/>
      <c r="M100" s="65"/>
      <c r="N100" s="65"/>
      <c r="O100" s="7"/>
      <c r="P100" s="7"/>
      <c r="Q100" s="7"/>
      <c r="R100" s="7"/>
    </row>
    <row r="101" spans="1:14" ht="15">
      <c r="A101" s="8">
        <v>1</v>
      </c>
      <c r="B101" s="33">
        <v>2</v>
      </c>
      <c r="C101" s="34"/>
      <c r="D101" s="35"/>
      <c r="E101" s="8">
        <v>3</v>
      </c>
      <c r="F101" s="8">
        <v>7</v>
      </c>
      <c r="G101" s="8">
        <v>8</v>
      </c>
      <c r="H101" s="8">
        <v>9</v>
      </c>
      <c r="I101" s="8">
        <v>10</v>
      </c>
      <c r="J101" s="8">
        <v>11</v>
      </c>
      <c r="K101" s="8">
        <v>12</v>
      </c>
      <c r="L101" s="8">
        <v>13</v>
      </c>
      <c r="M101" s="8">
        <v>14</v>
      </c>
      <c r="N101" s="8">
        <v>15</v>
      </c>
    </row>
    <row r="102" spans="1:14" ht="192" customHeight="1">
      <c r="A102" s="47" t="s">
        <v>67</v>
      </c>
      <c r="B102" s="49" t="s">
        <v>100</v>
      </c>
      <c r="C102" s="50"/>
      <c r="D102" s="51"/>
      <c r="E102" s="36" t="s">
        <v>65</v>
      </c>
      <c r="F102" s="36" t="s">
        <v>65</v>
      </c>
      <c r="G102" s="36" t="s">
        <v>65</v>
      </c>
      <c r="H102" s="36"/>
      <c r="I102" s="81">
        <f>SUM(I105:I106)</f>
        <v>990</v>
      </c>
      <c r="J102" s="81">
        <f>SUM(J105:J106)</f>
        <v>990</v>
      </c>
      <c r="K102" s="81">
        <f>SUM(K105:K106)</f>
        <v>990</v>
      </c>
      <c r="L102" s="89" t="s">
        <v>65</v>
      </c>
      <c r="M102" s="36" t="s">
        <v>65</v>
      </c>
      <c r="N102" s="36" t="s">
        <v>65</v>
      </c>
    </row>
    <row r="103" spans="1:14" ht="28.5" customHeight="1">
      <c r="A103" s="48"/>
      <c r="B103" s="52"/>
      <c r="C103" s="53"/>
      <c r="D103" s="54"/>
      <c r="E103" s="37"/>
      <c r="F103" s="37"/>
      <c r="G103" s="37"/>
      <c r="H103" s="37"/>
      <c r="I103" s="82"/>
      <c r="J103" s="82"/>
      <c r="K103" s="82"/>
      <c r="L103" s="90"/>
      <c r="M103" s="37"/>
      <c r="N103" s="37"/>
    </row>
    <row r="104" spans="1:14" ht="87" customHeight="1">
      <c r="A104" s="8"/>
      <c r="B104" s="66" t="s">
        <v>111</v>
      </c>
      <c r="C104" s="66"/>
      <c r="D104" s="66"/>
      <c r="E104" s="8" t="s">
        <v>61</v>
      </c>
      <c r="F104" s="8" t="s">
        <v>62</v>
      </c>
      <c r="G104" s="8" t="s">
        <v>60</v>
      </c>
      <c r="H104" s="8"/>
      <c r="I104" s="16">
        <v>990</v>
      </c>
      <c r="J104" s="16">
        <v>990</v>
      </c>
      <c r="K104" s="16">
        <v>990</v>
      </c>
      <c r="L104" s="8"/>
      <c r="M104" s="8"/>
      <c r="N104" s="8"/>
    </row>
    <row r="105" spans="1:14" ht="54.75" customHeight="1">
      <c r="A105" s="8"/>
      <c r="B105" s="91" t="s">
        <v>104</v>
      </c>
      <c r="C105" s="91"/>
      <c r="D105" s="91"/>
      <c r="E105" s="8" t="s">
        <v>61</v>
      </c>
      <c r="F105" s="8" t="s">
        <v>62</v>
      </c>
      <c r="G105" s="8" t="s">
        <v>60</v>
      </c>
      <c r="H105" s="8"/>
      <c r="I105" s="16">
        <v>60</v>
      </c>
      <c r="J105" s="16">
        <v>60</v>
      </c>
      <c r="K105" s="16">
        <v>60</v>
      </c>
      <c r="L105" s="8"/>
      <c r="M105" s="8"/>
      <c r="N105" s="8"/>
    </row>
    <row r="106" spans="1:14" ht="45">
      <c r="A106" s="8"/>
      <c r="B106" s="91" t="s">
        <v>98</v>
      </c>
      <c r="C106" s="91"/>
      <c r="D106" s="91"/>
      <c r="E106" s="8" t="s">
        <v>61</v>
      </c>
      <c r="F106" s="8" t="s">
        <v>62</v>
      </c>
      <c r="G106" s="8" t="s">
        <v>60</v>
      </c>
      <c r="H106" s="8"/>
      <c r="I106" s="16">
        <v>930</v>
      </c>
      <c r="J106" s="16">
        <v>930</v>
      </c>
      <c r="K106" s="16">
        <v>930</v>
      </c>
      <c r="L106" s="8"/>
      <c r="M106" s="8"/>
      <c r="N106" s="8"/>
    </row>
    <row r="108" spans="1:10" s="22" customFormat="1" ht="15">
      <c r="A108" s="44" t="s">
        <v>35</v>
      </c>
      <c r="B108" s="44"/>
      <c r="C108" s="44"/>
      <c r="D108" s="44"/>
      <c r="E108" s="44"/>
      <c r="F108" s="44"/>
      <c r="G108" s="44"/>
      <c r="H108" s="44"/>
      <c r="I108" s="44"/>
      <c r="J108" s="44"/>
    </row>
    <row r="109" s="22" customFormat="1" ht="15"/>
    <row r="110" spans="1:10" ht="13.5" customHeight="1">
      <c r="A110" s="32" t="s">
        <v>36</v>
      </c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ht="30">
      <c r="A111" s="8" t="s">
        <v>37</v>
      </c>
      <c r="B111" s="8" t="s">
        <v>38</v>
      </c>
      <c r="C111" s="8" t="s">
        <v>39</v>
      </c>
      <c r="D111" s="8" t="s">
        <v>40</v>
      </c>
      <c r="E111" s="32" t="s">
        <v>1</v>
      </c>
      <c r="F111" s="32"/>
      <c r="G111" s="32"/>
      <c r="H111" s="32"/>
      <c r="I111" s="32"/>
      <c r="J111" s="32"/>
    </row>
    <row r="112" spans="1:10" ht="15">
      <c r="A112" s="8">
        <v>1</v>
      </c>
      <c r="B112" s="8">
        <v>2</v>
      </c>
      <c r="C112" s="8">
        <v>3</v>
      </c>
      <c r="D112" s="8">
        <v>4</v>
      </c>
      <c r="E112" s="32">
        <v>5</v>
      </c>
      <c r="F112" s="32"/>
      <c r="G112" s="32"/>
      <c r="H112" s="32"/>
      <c r="I112" s="32"/>
      <c r="J112" s="32"/>
    </row>
    <row r="113" spans="1:10" ht="60">
      <c r="A113" s="23" t="s">
        <v>49</v>
      </c>
      <c r="B113" s="23" t="s">
        <v>50</v>
      </c>
      <c r="C113" s="24">
        <v>41943</v>
      </c>
      <c r="D113" s="23">
        <v>1119</v>
      </c>
      <c r="E113" s="70" t="s">
        <v>51</v>
      </c>
      <c r="F113" s="70"/>
      <c r="G113" s="70"/>
      <c r="H113" s="70"/>
      <c r="I113" s="70"/>
      <c r="J113" s="70"/>
    </row>
    <row r="114" spans="1:10" ht="60">
      <c r="A114" s="23" t="s">
        <v>52</v>
      </c>
      <c r="B114" s="23" t="s">
        <v>53</v>
      </c>
      <c r="C114" s="24">
        <v>42004</v>
      </c>
      <c r="D114" s="23">
        <v>444</v>
      </c>
      <c r="E114" s="70" t="s">
        <v>69</v>
      </c>
      <c r="F114" s="70"/>
      <c r="G114" s="70"/>
      <c r="H114" s="70"/>
      <c r="I114" s="70"/>
      <c r="J114" s="70"/>
    </row>
    <row r="115" s="22" customFormat="1" ht="15"/>
    <row r="116" spans="1:10" s="22" customFormat="1" ht="15">
      <c r="A116" s="44" t="s">
        <v>41</v>
      </c>
      <c r="B116" s="44"/>
      <c r="C116" s="44"/>
      <c r="D116" s="44"/>
      <c r="E116" s="44"/>
      <c r="F116" s="44"/>
      <c r="G116" s="44"/>
      <c r="H116" s="44"/>
      <c r="I116" s="44"/>
      <c r="J116" s="44"/>
    </row>
    <row r="117" s="22" customFormat="1" ht="15"/>
    <row r="118" spans="1:10" ht="15">
      <c r="A118" s="30" t="s">
        <v>42</v>
      </c>
      <c r="B118" s="30"/>
      <c r="C118" s="30"/>
      <c r="D118" s="30"/>
      <c r="E118" s="30"/>
      <c r="F118" s="30"/>
      <c r="G118" s="30"/>
      <c r="H118" s="30"/>
      <c r="I118" s="30"/>
      <c r="J118" s="30"/>
    </row>
    <row r="120" spans="1:10" ht="32.25" customHeight="1">
      <c r="A120" s="31" t="s">
        <v>54</v>
      </c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0" ht="15">
      <c r="A121" s="45" t="s">
        <v>43</v>
      </c>
      <c r="B121" s="45"/>
      <c r="C121" s="45"/>
      <c r="D121" s="45"/>
      <c r="E121" s="45"/>
      <c r="F121" s="45"/>
      <c r="G121" s="45"/>
      <c r="H121" s="45"/>
      <c r="I121" s="45"/>
      <c r="J121" s="45"/>
    </row>
    <row r="122" s="22" customFormat="1" ht="15"/>
    <row r="123" spans="1:10" ht="15">
      <c r="A123" s="30" t="s">
        <v>44</v>
      </c>
      <c r="B123" s="30"/>
      <c r="C123" s="30"/>
      <c r="D123" s="30"/>
      <c r="E123" s="30"/>
      <c r="F123" s="30"/>
      <c r="G123" s="30"/>
      <c r="H123" s="30"/>
      <c r="I123" s="30"/>
      <c r="J123" s="30"/>
    </row>
    <row r="125" spans="1:10" ht="13.5" customHeight="1">
      <c r="A125" s="32" t="s">
        <v>45</v>
      </c>
      <c r="B125" s="32"/>
      <c r="C125" s="33" t="s">
        <v>46</v>
      </c>
      <c r="D125" s="34"/>
      <c r="E125" s="34"/>
      <c r="F125" s="34"/>
      <c r="G125" s="35"/>
      <c r="H125" s="32" t="s">
        <v>70</v>
      </c>
      <c r="I125" s="32"/>
      <c r="J125" s="32"/>
    </row>
    <row r="126" spans="1:10" ht="15">
      <c r="A126" s="36">
        <v>1</v>
      </c>
      <c r="B126" s="36"/>
      <c r="C126" s="57">
        <v>2</v>
      </c>
      <c r="D126" s="45"/>
      <c r="E126" s="45"/>
      <c r="F126" s="45"/>
      <c r="G126" s="60"/>
      <c r="H126" s="33">
        <v>3</v>
      </c>
      <c r="I126" s="34"/>
      <c r="J126" s="35"/>
    </row>
    <row r="127" spans="1:10" ht="45.75" customHeight="1">
      <c r="A127" s="57" t="s">
        <v>55</v>
      </c>
      <c r="B127" s="45"/>
      <c r="C127" s="83" t="s">
        <v>56</v>
      </c>
      <c r="D127" s="84"/>
      <c r="E127" s="84"/>
      <c r="F127" s="84"/>
      <c r="G127" s="85"/>
      <c r="H127" s="34" t="s">
        <v>71</v>
      </c>
      <c r="I127" s="34"/>
      <c r="J127" s="35"/>
    </row>
    <row r="128" spans="1:10" ht="45.75" customHeight="1">
      <c r="A128" s="57" t="s">
        <v>58</v>
      </c>
      <c r="B128" s="45"/>
      <c r="C128" s="92" t="s">
        <v>57</v>
      </c>
      <c r="D128" s="93"/>
      <c r="E128" s="93"/>
      <c r="F128" s="93"/>
      <c r="G128" s="94"/>
      <c r="H128" s="45" t="s">
        <v>72</v>
      </c>
      <c r="I128" s="45"/>
      <c r="J128" s="60"/>
    </row>
    <row r="129" spans="1:10" ht="45" customHeight="1">
      <c r="A129" s="58"/>
      <c r="B129" s="31"/>
      <c r="C129" s="86" t="s">
        <v>59</v>
      </c>
      <c r="D129" s="87"/>
      <c r="E129" s="87"/>
      <c r="F129" s="87"/>
      <c r="G129" s="88"/>
      <c r="H129" s="31"/>
      <c r="I129" s="31"/>
      <c r="J129" s="63"/>
    </row>
    <row r="132" spans="1:14" ht="30" customHeight="1">
      <c r="A132" s="29" t="s">
        <v>73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ht="15.75" thickBot="1"/>
    <row r="134" spans="1:14" ht="86.25" customHeight="1" thickBot="1">
      <c r="A134" s="29" t="s">
        <v>15</v>
      </c>
      <c r="B134" s="29"/>
      <c r="C134" s="29"/>
      <c r="D134" s="29"/>
      <c r="E134" s="31" t="s">
        <v>99</v>
      </c>
      <c r="F134" s="31"/>
      <c r="G134" s="31"/>
      <c r="H134" s="31"/>
      <c r="I134" s="31"/>
      <c r="J134" s="31"/>
      <c r="K134" s="31"/>
      <c r="L134" s="29" t="s">
        <v>23</v>
      </c>
      <c r="M134" s="79"/>
      <c r="N134" s="19" t="s">
        <v>74</v>
      </c>
    </row>
    <row r="135" spans="1:14" ht="3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1" ht="228" customHeight="1">
      <c r="A136" s="29" t="s">
        <v>16</v>
      </c>
      <c r="B136" s="29"/>
      <c r="C136" s="29"/>
      <c r="D136" s="29"/>
      <c r="E136" s="78" t="s">
        <v>97</v>
      </c>
      <c r="F136" s="78"/>
      <c r="G136" s="78"/>
      <c r="H136" s="78"/>
      <c r="I136" s="78"/>
      <c r="J136" s="78"/>
      <c r="K136" s="78"/>
    </row>
    <row r="137" ht="12.75" customHeight="1">
      <c r="K137" s="20"/>
    </row>
    <row r="138" spans="1:11" ht="17.25" customHeight="1">
      <c r="A138" s="30" t="s">
        <v>6</v>
      </c>
      <c r="B138" s="30"/>
      <c r="C138" s="30"/>
      <c r="D138" s="30"/>
      <c r="E138" s="30"/>
      <c r="F138" s="30"/>
      <c r="G138" s="30"/>
      <c r="K138" s="20"/>
    </row>
    <row r="139" ht="10.5" customHeight="1"/>
    <row r="140" spans="1:7" ht="13.5" customHeight="1">
      <c r="A140" s="30" t="s">
        <v>7</v>
      </c>
      <c r="B140" s="30"/>
      <c r="C140" s="30"/>
      <c r="D140" s="30"/>
      <c r="E140" s="30"/>
      <c r="F140" s="30"/>
      <c r="G140" s="30"/>
    </row>
    <row r="141" ht="12" customHeight="1"/>
    <row r="142" spans="1:14" ht="28.5" customHeight="1">
      <c r="A142" s="36" t="s">
        <v>0</v>
      </c>
      <c r="B142" s="57" t="s">
        <v>3</v>
      </c>
      <c r="C142" s="45"/>
      <c r="D142" s="60"/>
      <c r="E142" s="36" t="s">
        <v>4</v>
      </c>
      <c r="F142" s="33" t="s">
        <v>8</v>
      </c>
      <c r="G142" s="75"/>
      <c r="H142" s="76"/>
      <c r="I142" s="33" t="s">
        <v>9</v>
      </c>
      <c r="J142" s="34"/>
      <c r="K142" s="35"/>
      <c r="L142" s="61"/>
      <c r="M142" s="62"/>
      <c r="N142" s="62"/>
    </row>
    <row r="143" spans="1:18" ht="24.75" customHeight="1">
      <c r="A143" s="69"/>
      <c r="B143" s="61"/>
      <c r="C143" s="62"/>
      <c r="D143" s="59"/>
      <c r="E143" s="69"/>
      <c r="F143" s="64" t="s">
        <v>25</v>
      </c>
      <c r="G143" s="67" t="s">
        <v>5</v>
      </c>
      <c r="H143" s="68"/>
      <c r="I143" s="64" t="s">
        <v>114</v>
      </c>
      <c r="J143" s="64" t="s">
        <v>95</v>
      </c>
      <c r="K143" s="64" t="s">
        <v>115</v>
      </c>
      <c r="L143" s="71"/>
      <c r="M143" s="72"/>
      <c r="N143" s="72"/>
      <c r="O143" s="7"/>
      <c r="P143" s="7"/>
      <c r="Q143" s="7"/>
      <c r="R143" s="7"/>
    </row>
    <row r="144" spans="1:18" ht="25.5">
      <c r="A144" s="37"/>
      <c r="B144" s="58"/>
      <c r="C144" s="31"/>
      <c r="D144" s="63"/>
      <c r="E144" s="37"/>
      <c r="F144" s="65"/>
      <c r="G144" s="12" t="s">
        <v>1</v>
      </c>
      <c r="H144" s="12" t="s">
        <v>2</v>
      </c>
      <c r="I144" s="65"/>
      <c r="J144" s="65"/>
      <c r="K144" s="65"/>
      <c r="L144" s="71"/>
      <c r="M144" s="72"/>
      <c r="N144" s="72"/>
      <c r="O144" s="7"/>
      <c r="P144" s="7"/>
      <c r="Q144" s="7"/>
      <c r="R144" s="7"/>
    </row>
    <row r="145" spans="1:14" ht="15">
      <c r="A145" s="8">
        <v>1</v>
      </c>
      <c r="B145" s="33">
        <v>2</v>
      </c>
      <c r="C145" s="34"/>
      <c r="D145" s="35"/>
      <c r="E145" s="8">
        <v>3</v>
      </c>
      <c r="F145" s="8">
        <v>7</v>
      </c>
      <c r="G145" s="8">
        <v>8</v>
      </c>
      <c r="H145" s="8">
        <v>9</v>
      </c>
      <c r="I145" s="8">
        <v>10</v>
      </c>
      <c r="J145" s="8">
        <v>11</v>
      </c>
      <c r="K145" s="8">
        <v>12</v>
      </c>
      <c r="L145" s="6"/>
      <c r="M145" s="6"/>
      <c r="N145" s="6"/>
    </row>
    <row r="146" spans="1:14" ht="150" customHeight="1">
      <c r="A146" s="47" t="s">
        <v>74</v>
      </c>
      <c r="B146" s="49" t="s">
        <v>102</v>
      </c>
      <c r="C146" s="50"/>
      <c r="D146" s="51"/>
      <c r="E146" s="32" t="s">
        <v>65</v>
      </c>
      <c r="F146" s="73" t="s">
        <v>65</v>
      </c>
      <c r="G146" s="32" t="s">
        <v>65</v>
      </c>
      <c r="H146" s="32" t="s">
        <v>65</v>
      </c>
      <c r="I146" s="32" t="s">
        <v>65</v>
      </c>
      <c r="J146" s="32" t="s">
        <v>65</v>
      </c>
      <c r="K146" s="32" t="s">
        <v>65</v>
      </c>
      <c r="L146" s="6"/>
      <c r="M146" s="6"/>
      <c r="N146" s="6"/>
    </row>
    <row r="147" spans="1:14" ht="36" customHeight="1">
      <c r="A147" s="48"/>
      <c r="B147" s="52"/>
      <c r="C147" s="53"/>
      <c r="D147" s="54"/>
      <c r="E147" s="32"/>
      <c r="F147" s="73"/>
      <c r="G147" s="32"/>
      <c r="H147" s="32"/>
      <c r="I147" s="32"/>
      <c r="J147" s="32"/>
      <c r="K147" s="32"/>
      <c r="L147" s="6"/>
      <c r="M147" s="6"/>
      <c r="N147" s="6"/>
    </row>
    <row r="148" spans="1:14" ht="64.5" customHeight="1">
      <c r="A148" s="36"/>
      <c r="B148" s="38" t="s">
        <v>111</v>
      </c>
      <c r="C148" s="39"/>
      <c r="D148" s="40"/>
      <c r="E148" s="12" t="s">
        <v>61</v>
      </c>
      <c r="F148" s="18" t="s">
        <v>63</v>
      </c>
      <c r="G148" s="8" t="s">
        <v>26</v>
      </c>
      <c r="H148" s="8"/>
      <c r="I148" s="8">
        <v>98</v>
      </c>
      <c r="J148" s="8">
        <f>I148</f>
        <v>98</v>
      </c>
      <c r="K148" s="8">
        <f>J148</f>
        <v>98</v>
      </c>
      <c r="L148" s="6"/>
      <c r="M148" s="6"/>
      <c r="N148" s="6"/>
    </row>
    <row r="149" spans="1:14" ht="75">
      <c r="A149" s="37"/>
      <c r="B149" s="41"/>
      <c r="C149" s="42"/>
      <c r="D149" s="43"/>
      <c r="E149" s="12" t="s">
        <v>61</v>
      </c>
      <c r="F149" s="18" t="s">
        <v>68</v>
      </c>
      <c r="G149" s="8" t="s">
        <v>26</v>
      </c>
      <c r="H149" s="8"/>
      <c r="I149" s="8">
        <v>95</v>
      </c>
      <c r="J149" s="8">
        <f>I149</f>
        <v>95</v>
      </c>
      <c r="K149" s="8">
        <f>J149</f>
        <v>95</v>
      </c>
      <c r="L149" s="6"/>
      <c r="M149" s="6"/>
      <c r="N149" s="6"/>
    </row>
    <row r="151" spans="1:7" ht="13.5" customHeight="1">
      <c r="A151" s="30" t="s">
        <v>29</v>
      </c>
      <c r="B151" s="30"/>
      <c r="C151" s="30"/>
      <c r="D151" s="30"/>
      <c r="E151" s="30"/>
      <c r="F151" s="30"/>
      <c r="G151" s="30"/>
    </row>
    <row r="153" spans="1:14" ht="87" customHeight="1">
      <c r="A153" s="36" t="s">
        <v>0</v>
      </c>
      <c r="B153" s="57" t="s">
        <v>3</v>
      </c>
      <c r="C153" s="45"/>
      <c r="D153" s="60"/>
      <c r="E153" s="9" t="s">
        <v>4</v>
      </c>
      <c r="F153" s="33" t="s">
        <v>30</v>
      </c>
      <c r="G153" s="34"/>
      <c r="H153" s="35"/>
      <c r="I153" s="33" t="s">
        <v>31</v>
      </c>
      <c r="J153" s="34"/>
      <c r="K153" s="35"/>
      <c r="L153" s="33" t="s">
        <v>32</v>
      </c>
      <c r="M153" s="34"/>
      <c r="N153" s="35"/>
    </row>
    <row r="154" spans="1:18" ht="32.25" customHeight="1">
      <c r="A154" s="69"/>
      <c r="B154" s="61"/>
      <c r="C154" s="62"/>
      <c r="D154" s="59"/>
      <c r="E154" s="64" t="s">
        <v>24</v>
      </c>
      <c r="F154" s="64" t="s">
        <v>33</v>
      </c>
      <c r="G154" s="67" t="s">
        <v>5</v>
      </c>
      <c r="H154" s="68"/>
      <c r="I154" s="64" t="s">
        <v>114</v>
      </c>
      <c r="J154" s="64" t="s">
        <v>95</v>
      </c>
      <c r="K154" s="64" t="s">
        <v>115</v>
      </c>
      <c r="L154" s="64" t="s">
        <v>114</v>
      </c>
      <c r="M154" s="64" t="s">
        <v>95</v>
      </c>
      <c r="N154" s="64" t="s">
        <v>115</v>
      </c>
      <c r="O154" s="7"/>
      <c r="P154" s="7"/>
      <c r="Q154" s="7"/>
      <c r="R154" s="7"/>
    </row>
    <row r="155" spans="1:18" ht="25.5">
      <c r="A155" s="37"/>
      <c r="B155" s="58"/>
      <c r="C155" s="31"/>
      <c r="D155" s="63"/>
      <c r="E155" s="65"/>
      <c r="F155" s="65"/>
      <c r="G155" s="12" t="s">
        <v>1</v>
      </c>
      <c r="H155" s="12" t="s">
        <v>2</v>
      </c>
      <c r="I155" s="65"/>
      <c r="J155" s="65"/>
      <c r="K155" s="65"/>
      <c r="L155" s="65"/>
      <c r="M155" s="65"/>
      <c r="N155" s="65"/>
      <c r="O155" s="7"/>
      <c r="P155" s="7"/>
      <c r="Q155" s="7"/>
      <c r="R155" s="7"/>
    </row>
    <row r="156" spans="1:14" ht="15">
      <c r="A156" s="8">
        <v>1</v>
      </c>
      <c r="B156" s="33">
        <v>2</v>
      </c>
      <c r="C156" s="34"/>
      <c r="D156" s="35"/>
      <c r="E156" s="8">
        <v>3</v>
      </c>
      <c r="F156" s="8">
        <v>7</v>
      </c>
      <c r="G156" s="8">
        <v>8</v>
      </c>
      <c r="H156" s="8">
        <v>9</v>
      </c>
      <c r="I156" s="8">
        <v>10</v>
      </c>
      <c r="J156" s="8">
        <v>11</v>
      </c>
      <c r="K156" s="8">
        <v>12</v>
      </c>
      <c r="L156" s="8">
        <v>13</v>
      </c>
      <c r="M156" s="8">
        <v>14</v>
      </c>
      <c r="N156" s="8">
        <v>15</v>
      </c>
    </row>
    <row r="157" spans="1:14" ht="180.75" customHeight="1">
      <c r="A157" s="47" t="s">
        <v>74</v>
      </c>
      <c r="B157" s="49" t="s">
        <v>102</v>
      </c>
      <c r="C157" s="50"/>
      <c r="D157" s="51"/>
      <c r="E157" s="36" t="s">
        <v>65</v>
      </c>
      <c r="F157" s="36" t="s">
        <v>65</v>
      </c>
      <c r="G157" s="36" t="s">
        <v>65</v>
      </c>
      <c r="H157" s="36"/>
      <c r="I157" s="81">
        <v>865</v>
      </c>
      <c r="J157" s="81">
        <v>865</v>
      </c>
      <c r="K157" s="81">
        <v>865</v>
      </c>
      <c r="L157" s="36" t="s">
        <v>65</v>
      </c>
      <c r="M157" s="36" t="s">
        <v>65</v>
      </c>
      <c r="N157" s="36" t="s">
        <v>65</v>
      </c>
    </row>
    <row r="158" spans="1:14" ht="10.5" customHeight="1">
      <c r="A158" s="48"/>
      <c r="B158" s="52"/>
      <c r="C158" s="53"/>
      <c r="D158" s="54"/>
      <c r="E158" s="37"/>
      <c r="F158" s="37"/>
      <c r="G158" s="37"/>
      <c r="H158" s="37"/>
      <c r="I158" s="82"/>
      <c r="J158" s="82"/>
      <c r="K158" s="82"/>
      <c r="L158" s="37"/>
      <c r="M158" s="37"/>
      <c r="N158" s="37"/>
    </row>
    <row r="159" spans="1:14" ht="87" customHeight="1">
      <c r="A159" s="8"/>
      <c r="B159" s="66" t="s">
        <v>111</v>
      </c>
      <c r="C159" s="66"/>
      <c r="D159" s="66"/>
      <c r="E159" s="8" t="s">
        <v>61</v>
      </c>
      <c r="F159" s="8" t="s">
        <v>62</v>
      </c>
      <c r="G159" s="8" t="s">
        <v>60</v>
      </c>
      <c r="H159" s="8"/>
      <c r="I159" s="16">
        <v>865</v>
      </c>
      <c r="J159" s="16">
        <v>865</v>
      </c>
      <c r="K159" s="16">
        <v>865</v>
      </c>
      <c r="L159" s="8"/>
      <c r="M159" s="8"/>
      <c r="N159" s="8"/>
    </row>
    <row r="160" spans="1:14" ht="54.75" customHeight="1">
      <c r="A160" s="8"/>
      <c r="B160" s="66" t="s">
        <v>103</v>
      </c>
      <c r="C160" s="66"/>
      <c r="D160" s="66"/>
      <c r="E160" s="8" t="s">
        <v>61</v>
      </c>
      <c r="F160" s="8" t="s">
        <v>62</v>
      </c>
      <c r="G160" s="8" t="s">
        <v>60</v>
      </c>
      <c r="H160" s="8"/>
      <c r="I160" s="16">
        <v>125</v>
      </c>
      <c r="J160" s="16">
        <v>125</v>
      </c>
      <c r="K160" s="16">
        <v>125</v>
      </c>
      <c r="L160" s="8"/>
      <c r="M160" s="8"/>
      <c r="N160" s="8"/>
    </row>
    <row r="161" spans="1:14" ht="45">
      <c r="A161" s="8"/>
      <c r="B161" s="91" t="s">
        <v>98</v>
      </c>
      <c r="C161" s="91"/>
      <c r="D161" s="91"/>
      <c r="E161" s="8" t="s">
        <v>61</v>
      </c>
      <c r="F161" s="8" t="s">
        <v>62</v>
      </c>
      <c r="G161" s="8" t="s">
        <v>60</v>
      </c>
      <c r="H161" s="8"/>
      <c r="I161" s="16">
        <v>740</v>
      </c>
      <c r="J161" s="16">
        <v>740</v>
      </c>
      <c r="K161" s="16">
        <v>740</v>
      </c>
      <c r="L161" s="8"/>
      <c r="M161" s="8"/>
      <c r="N161" s="8"/>
    </row>
    <row r="162" spans="1:10" ht="13.5" customHeight="1">
      <c r="A162" s="30" t="s">
        <v>76</v>
      </c>
      <c r="B162" s="30"/>
      <c r="C162" s="30"/>
      <c r="D162" s="30"/>
      <c r="E162" s="30"/>
      <c r="F162" s="30"/>
      <c r="G162" s="30"/>
      <c r="H162" s="30"/>
      <c r="I162" s="30"/>
      <c r="J162" s="30"/>
    </row>
    <row r="164" spans="1:14" ht="30" customHeight="1">
      <c r="A164" s="32" t="s">
        <v>77</v>
      </c>
      <c r="B164" s="32"/>
      <c r="C164" s="32"/>
      <c r="D164" s="32" t="s">
        <v>78</v>
      </c>
      <c r="E164" s="32"/>
      <c r="F164" s="32"/>
      <c r="G164" s="32"/>
      <c r="H164" s="32"/>
      <c r="I164" s="32" t="s">
        <v>79</v>
      </c>
      <c r="J164" s="32"/>
      <c r="K164" s="32"/>
      <c r="L164" s="32"/>
      <c r="M164" s="32"/>
      <c r="N164" s="32"/>
    </row>
    <row r="165" spans="1:14" ht="15">
      <c r="A165" s="33">
        <v>1</v>
      </c>
      <c r="B165" s="34"/>
      <c r="C165" s="35"/>
      <c r="D165" s="33">
        <v>2</v>
      </c>
      <c r="E165" s="34"/>
      <c r="F165" s="34"/>
      <c r="G165" s="34"/>
      <c r="H165" s="35"/>
      <c r="I165" s="33">
        <v>3</v>
      </c>
      <c r="J165" s="34"/>
      <c r="K165" s="34"/>
      <c r="L165" s="34"/>
      <c r="M165" s="34"/>
      <c r="N165" s="35"/>
    </row>
    <row r="166" spans="1:14" ht="15">
      <c r="A166" s="33" t="s">
        <v>80</v>
      </c>
      <c r="B166" s="34"/>
      <c r="C166" s="35"/>
      <c r="D166" s="33" t="s">
        <v>87</v>
      </c>
      <c r="E166" s="34"/>
      <c r="F166" s="34"/>
      <c r="G166" s="34"/>
      <c r="H166" s="35"/>
      <c r="I166" s="33" t="s">
        <v>81</v>
      </c>
      <c r="J166" s="34"/>
      <c r="K166" s="34"/>
      <c r="L166" s="34"/>
      <c r="M166" s="34"/>
      <c r="N166" s="35"/>
    </row>
    <row r="167" spans="1:14" ht="36.75" customHeight="1">
      <c r="A167" s="33" t="s">
        <v>82</v>
      </c>
      <c r="B167" s="34"/>
      <c r="C167" s="35"/>
      <c r="D167" s="33" t="s">
        <v>83</v>
      </c>
      <c r="E167" s="34"/>
      <c r="F167" s="34"/>
      <c r="G167" s="34"/>
      <c r="H167" s="35"/>
      <c r="I167" s="33" t="s">
        <v>84</v>
      </c>
      <c r="J167" s="34"/>
      <c r="K167" s="34"/>
      <c r="L167" s="34"/>
      <c r="M167" s="34"/>
      <c r="N167" s="35"/>
    </row>
    <row r="168" ht="9" customHeight="1"/>
    <row r="169" spans="1:14" ht="28.5" customHeight="1">
      <c r="A169" s="30" t="s">
        <v>85</v>
      </c>
      <c r="B169" s="30"/>
      <c r="C169" s="30"/>
      <c r="D169" s="30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ht="12" customHeight="1"/>
    <row r="171" spans="1:14" ht="27.75" customHeight="1">
      <c r="A171" s="30" t="s">
        <v>86</v>
      </c>
      <c r="B171" s="30"/>
      <c r="C171" s="30"/>
      <c r="D171" s="30"/>
      <c r="E171" s="31" t="s">
        <v>87</v>
      </c>
      <c r="F171" s="31"/>
      <c r="G171" s="31"/>
      <c r="H171" s="31"/>
      <c r="I171" s="31"/>
      <c r="J171" s="31"/>
      <c r="K171" s="31"/>
      <c r="L171" s="31"/>
      <c r="M171" s="31"/>
      <c r="N171" s="31"/>
    </row>
    <row r="172" ht="6.75" customHeight="1"/>
    <row r="173" spans="1:14" ht="30" customHeight="1">
      <c r="A173" s="30" t="s">
        <v>88</v>
      </c>
      <c r="B173" s="30"/>
      <c r="C173" s="30"/>
      <c r="D173" s="30"/>
      <c r="E173" s="31" t="s">
        <v>89</v>
      </c>
      <c r="F173" s="31"/>
      <c r="G173" s="31"/>
      <c r="H173" s="31"/>
      <c r="I173" s="31"/>
      <c r="J173" s="31"/>
      <c r="K173" s="31"/>
      <c r="L173" s="31"/>
      <c r="M173" s="31"/>
      <c r="N173" s="31"/>
    </row>
    <row r="175" spans="1:14" ht="30.75" customHeight="1">
      <c r="A175" s="30" t="s">
        <v>90</v>
      </c>
      <c r="B175" s="30"/>
      <c r="C175" s="30"/>
      <c r="D175" s="30"/>
      <c r="E175" s="31" t="s">
        <v>75</v>
      </c>
      <c r="F175" s="31"/>
      <c r="G175" s="31"/>
      <c r="H175" s="31"/>
      <c r="I175" s="31"/>
      <c r="J175" s="31"/>
      <c r="K175" s="31"/>
      <c r="L175" s="31"/>
      <c r="M175" s="31"/>
      <c r="N175" s="31"/>
    </row>
    <row r="176" ht="4.5" customHeight="1"/>
    <row r="177" spans="1:14" ht="27.75" customHeight="1">
      <c r="A177" s="30" t="s">
        <v>91</v>
      </c>
      <c r="B177" s="30"/>
      <c r="C177" s="30"/>
      <c r="D177" s="30"/>
      <c r="E177" s="31" t="s">
        <v>75</v>
      </c>
      <c r="F177" s="31"/>
      <c r="G177" s="31"/>
      <c r="H177" s="31"/>
      <c r="I177" s="31"/>
      <c r="J177" s="31"/>
      <c r="K177" s="31"/>
      <c r="L177" s="31"/>
      <c r="M177" s="31"/>
      <c r="N177" s="31"/>
    </row>
  </sheetData>
  <sheetProtection/>
  <mergeCells count="283">
    <mergeCell ref="B159:D159"/>
    <mergeCell ref="B160:D160"/>
    <mergeCell ref="B161:D161"/>
    <mergeCell ref="B105:D105"/>
    <mergeCell ref="A91:A92"/>
    <mergeCell ref="B91:D92"/>
    <mergeCell ref="A138:G138"/>
    <mergeCell ref="A140:G140"/>
    <mergeCell ref="A135:N135"/>
    <mergeCell ref="A136:D136"/>
    <mergeCell ref="A175:D175"/>
    <mergeCell ref="E175:N175"/>
    <mergeCell ref="A177:D177"/>
    <mergeCell ref="E177:N177"/>
    <mergeCell ref="A171:D171"/>
    <mergeCell ref="E171:N171"/>
    <mergeCell ref="A173:D173"/>
    <mergeCell ref="E173:N173"/>
    <mergeCell ref="A167:C167"/>
    <mergeCell ref="D167:H167"/>
    <mergeCell ref="I167:N167"/>
    <mergeCell ref="A169:D169"/>
    <mergeCell ref="E169:N169"/>
    <mergeCell ref="A165:C165"/>
    <mergeCell ref="D165:H165"/>
    <mergeCell ref="I165:N165"/>
    <mergeCell ref="A166:C166"/>
    <mergeCell ref="D166:H166"/>
    <mergeCell ref="I166:N166"/>
    <mergeCell ref="A162:J162"/>
    <mergeCell ref="A164:C164"/>
    <mergeCell ref="D164:H164"/>
    <mergeCell ref="I164:N164"/>
    <mergeCell ref="A148:A149"/>
    <mergeCell ref="B148:D149"/>
    <mergeCell ref="K157:K158"/>
    <mergeCell ref="L157:L158"/>
    <mergeCell ref="M157:M158"/>
    <mergeCell ref="N157:N158"/>
    <mergeCell ref="N154:N155"/>
    <mergeCell ref="B156:D156"/>
    <mergeCell ref="I157:I158"/>
    <mergeCell ref="J157:J158"/>
    <mergeCell ref="A157:A158"/>
    <mergeCell ref="B157:D158"/>
    <mergeCell ref="E157:E158"/>
    <mergeCell ref="F157:F158"/>
    <mergeCell ref="G157:G158"/>
    <mergeCell ref="H157:H158"/>
    <mergeCell ref="I153:K153"/>
    <mergeCell ref="L153:N153"/>
    <mergeCell ref="E154:E155"/>
    <mergeCell ref="F154:F155"/>
    <mergeCell ref="G154:H154"/>
    <mergeCell ref="I154:I155"/>
    <mergeCell ref="J154:J155"/>
    <mergeCell ref="K154:K155"/>
    <mergeCell ref="L154:L155"/>
    <mergeCell ref="M154:M155"/>
    <mergeCell ref="A151:G151"/>
    <mergeCell ref="A153:A155"/>
    <mergeCell ref="B153:D155"/>
    <mergeCell ref="F153:H153"/>
    <mergeCell ref="J146:J147"/>
    <mergeCell ref="K146:K147"/>
    <mergeCell ref="F146:F147"/>
    <mergeCell ref="G146:G147"/>
    <mergeCell ref="H146:H147"/>
    <mergeCell ref="A146:A147"/>
    <mergeCell ref="B146:D147"/>
    <mergeCell ref="E146:E147"/>
    <mergeCell ref="I142:K142"/>
    <mergeCell ref="A142:A144"/>
    <mergeCell ref="B142:D144"/>
    <mergeCell ref="E142:E144"/>
    <mergeCell ref="L143:L144"/>
    <mergeCell ref="M143:M144"/>
    <mergeCell ref="N143:N144"/>
    <mergeCell ref="F142:H142"/>
    <mergeCell ref="I146:I147"/>
    <mergeCell ref="B145:D145"/>
    <mergeCell ref="A132:N132"/>
    <mergeCell ref="A134:D134"/>
    <mergeCell ref="E134:K134"/>
    <mergeCell ref="L134:M134"/>
    <mergeCell ref="L142:N142"/>
    <mergeCell ref="F143:F144"/>
    <mergeCell ref="G143:H143"/>
    <mergeCell ref="I143:I144"/>
    <mergeCell ref="J143:J144"/>
    <mergeCell ref="K143:K144"/>
    <mergeCell ref="M102:M103"/>
    <mergeCell ref="E113:J113"/>
    <mergeCell ref="E114:J114"/>
    <mergeCell ref="A123:J123"/>
    <mergeCell ref="A125:B125"/>
    <mergeCell ref="E136:K136"/>
    <mergeCell ref="B106:D106"/>
    <mergeCell ref="H127:J127"/>
    <mergeCell ref="A128:B129"/>
    <mergeCell ref="C128:G128"/>
    <mergeCell ref="A110:J110"/>
    <mergeCell ref="A127:B127"/>
    <mergeCell ref="C127:G127"/>
    <mergeCell ref="C129:G129"/>
    <mergeCell ref="K102:K103"/>
    <mergeCell ref="L102:L103"/>
    <mergeCell ref="H128:J129"/>
    <mergeCell ref="E12:K12"/>
    <mergeCell ref="N102:N103"/>
    <mergeCell ref="J102:J103"/>
    <mergeCell ref="A126:B126"/>
    <mergeCell ref="C126:G126"/>
    <mergeCell ref="H126:J126"/>
    <mergeCell ref="G102:G103"/>
    <mergeCell ref="H102:H103"/>
    <mergeCell ref="I102:I103"/>
    <mergeCell ref="A108:J108"/>
    <mergeCell ref="E24:K24"/>
    <mergeCell ref="A7:N7"/>
    <mergeCell ref="A10:D10"/>
    <mergeCell ref="E10:K10"/>
    <mergeCell ref="A6:N6"/>
    <mergeCell ref="C72:G72"/>
    <mergeCell ref="H72:J73"/>
    <mergeCell ref="C73:G73"/>
    <mergeCell ref="E22:K22"/>
    <mergeCell ref="A12:D12"/>
    <mergeCell ref="A18:N18"/>
    <mergeCell ref="A19:K19"/>
    <mergeCell ref="L19:M19"/>
    <mergeCell ref="A20:N20"/>
    <mergeCell ref="A22:D22"/>
    <mergeCell ref="A13:D13"/>
    <mergeCell ref="A14:D14"/>
    <mergeCell ref="E14:K14"/>
    <mergeCell ref="E15:K15"/>
    <mergeCell ref="L22:M22"/>
    <mergeCell ref="J31:J32"/>
    <mergeCell ref="K31:K32"/>
    <mergeCell ref="A23:N23"/>
    <mergeCell ref="M31:M32"/>
    <mergeCell ref="N31:N32"/>
    <mergeCell ref="L31:L32"/>
    <mergeCell ref="L30:N30"/>
    <mergeCell ref="A26:G26"/>
    <mergeCell ref="A28:G28"/>
    <mergeCell ref="A24:D24"/>
    <mergeCell ref="E34:E35"/>
    <mergeCell ref="F34:F35"/>
    <mergeCell ref="H34:H35"/>
    <mergeCell ref="F31:F32"/>
    <mergeCell ref="G31:H31"/>
    <mergeCell ref="I31:I32"/>
    <mergeCell ref="I34:I35"/>
    <mergeCell ref="A30:A32"/>
    <mergeCell ref="A36:A37"/>
    <mergeCell ref="B36:D37"/>
    <mergeCell ref="B30:D32"/>
    <mergeCell ref="E30:E32"/>
    <mergeCell ref="F30:H30"/>
    <mergeCell ref="B33:D33"/>
    <mergeCell ref="A34:A35"/>
    <mergeCell ref="B34:D35"/>
    <mergeCell ref="G34:G35"/>
    <mergeCell ref="A75:N75"/>
    <mergeCell ref="A55:J55"/>
    <mergeCell ref="F45:H45"/>
    <mergeCell ref="L45:N45"/>
    <mergeCell ref="E46:E47"/>
    <mergeCell ref="F46:F47"/>
    <mergeCell ref="G46:H46"/>
    <mergeCell ref="I46:I47"/>
    <mergeCell ref="B49:D49"/>
    <mergeCell ref="J46:J47"/>
    <mergeCell ref="A81:G81"/>
    <mergeCell ref="A64:J64"/>
    <mergeCell ref="A65:J65"/>
    <mergeCell ref="A83:G83"/>
    <mergeCell ref="A78:N78"/>
    <mergeCell ref="A79:D79"/>
    <mergeCell ref="E79:K79"/>
    <mergeCell ref="A77:D77"/>
    <mergeCell ref="E77:K77"/>
    <mergeCell ref="L77:M77"/>
    <mergeCell ref="F86:F87"/>
    <mergeCell ref="G86:H86"/>
    <mergeCell ref="A67:J67"/>
    <mergeCell ref="C69:G69"/>
    <mergeCell ref="C70:G70"/>
    <mergeCell ref="C71:G71"/>
    <mergeCell ref="A85:A87"/>
    <mergeCell ref="B85:D87"/>
    <mergeCell ref="E85:E87"/>
    <mergeCell ref="F85:H85"/>
    <mergeCell ref="L86:L87"/>
    <mergeCell ref="M86:M87"/>
    <mergeCell ref="N86:N87"/>
    <mergeCell ref="I85:K85"/>
    <mergeCell ref="B88:D88"/>
    <mergeCell ref="A89:A90"/>
    <mergeCell ref="B89:D90"/>
    <mergeCell ref="E89:E90"/>
    <mergeCell ref="F89:F90"/>
    <mergeCell ref="K86:K87"/>
    <mergeCell ref="A41:G41"/>
    <mergeCell ref="H41:I41"/>
    <mergeCell ref="E60:J60"/>
    <mergeCell ref="E61:J61"/>
    <mergeCell ref="H69:J69"/>
    <mergeCell ref="H70:J70"/>
    <mergeCell ref="A43:G43"/>
    <mergeCell ref="A45:A47"/>
    <mergeCell ref="B45:D47"/>
    <mergeCell ref="B48:D48"/>
    <mergeCell ref="K46:K47"/>
    <mergeCell ref="I89:I90"/>
    <mergeCell ref="J89:J90"/>
    <mergeCell ref="N46:N47"/>
    <mergeCell ref="I45:K45"/>
    <mergeCell ref="L46:L47"/>
    <mergeCell ref="M46:M47"/>
    <mergeCell ref="L85:N85"/>
    <mergeCell ref="I86:I87"/>
    <mergeCell ref="J86:J87"/>
    <mergeCell ref="K89:K90"/>
    <mergeCell ref="B104:D104"/>
    <mergeCell ref="G89:G90"/>
    <mergeCell ref="H89:H90"/>
    <mergeCell ref="I98:K98"/>
    <mergeCell ref="E99:E100"/>
    <mergeCell ref="F99:F100"/>
    <mergeCell ref="G99:H99"/>
    <mergeCell ref="A96:G96"/>
    <mergeCell ref="A98:A100"/>
    <mergeCell ref="F98:H98"/>
    <mergeCell ref="L98:N98"/>
    <mergeCell ref="I99:I100"/>
    <mergeCell ref="J99:J100"/>
    <mergeCell ref="K99:K100"/>
    <mergeCell ref="L99:L100"/>
    <mergeCell ref="M99:M100"/>
    <mergeCell ref="N99:N100"/>
    <mergeCell ref="H94:I94"/>
    <mergeCell ref="A72:B73"/>
    <mergeCell ref="A53:G53"/>
    <mergeCell ref="B101:D101"/>
    <mergeCell ref="H53:I53"/>
    <mergeCell ref="A69:B69"/>
    <mergeCell ref="A70:B70"/>
    <mergeCell ref="A71:B71"/>
    <mergeCell ref="A63:J63"/>
    <mergeCell ref="B98:D100"/>
    <mergeCell ref="E58:J58"/>
    <mergeCell ref="E59:J59"/>
    <mergeCell ref="H71:J71"/>
    <mergeCell ref="E111:J111"/>
    <mergeCell ref="E112:J112"/>
    <mergeCell ref="A102:A103"/>
    <mergeCell ref="B102:D103"/>
    <mergeCell ref="E102:E103"/>
    <mergeCell ref="F102:F103"/>
    <mergeCell ref="A94:G94"/>
    <mergeCell ref="A38:A39"/>
    <mergeCell ref="B38:D39"/>
    <mergeCell ref="C125:G125"/>
    <mergeCell ref="H125:J125"/>
    <mergeCell ref="A116:J116"/>
    <mergeCell ref="A118:J118"/>
    <mergeCell ref="A120:J120"/>
    <mergeCell ref="A121:J121"/>
    <mergeCell ref="B51:D51"/>
    <mergeCell ref="A57:J57"/>
    <mergeCell ref="B50:D50"/>
    <mergeCell ref="A1:E1"/>
    <mergeCell ref="J1:N1"/>
    <mergeCell ref="A2:C2"/>
    <mergeCell ref="A3:B3"/>
    <mergeCell ref="C3:D3"/>
    <mergeCell ref="A4:D4"/>
    <mergeCell ref="J34:J35"/>
    <mergeCell ref="K34:K35"/>
    <mergeCell ref="I30:K30"/>
  </mergeCells>
  <printOptions/>
  <pageMargins left="0.984251968503937" right="0.1968503937007874" top="0.1968503937007874" bottom="0.1968503937007874" header="0.15748031496062992" footer="0.15748031496062992"/>
  <pageSetup fitToHeight="19" horizontalDpi="600" verticalDpi="600" orientation="landscape" paperSize="9" scale="56" r:id="rId1"/>
  <rowBreaks count="6" manualBreakCount="6">
    <brk id="27" max="255" man="1"/>
    <brk id="49" max="255" man="1"/>
    <brk id="78" max="13" man="1"/>
    <brk id="95" max="255" man="1"/>
    <brk id="117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Firsova</dc:creator>
  <cp:keywords/>
  <dc:description/>
  <cp:lastModifiedBy>инспектор по кадрам</cp:lastModifiedBy>
  <cp:lastPrinted>2017-12-28T14:29:20Z</cp:lastPrinted>
  <dcterms:created xsi:type="dcterms:W3CDTF">2015-07-17T06:04:50Z</dcterms:created>
  <dcterms:modified xsi:type="dcterms:W3CDTF">2018-10-26T10:14:05Z</dcterms:modified>
  <cp:category/>
  <cp:version/>
  <cp:contentType/>
  <cp:contentStatus/>
</cp:coreProperties>
</file>